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19815" windowHeight="7410" activeTab="1"/>
  </bookViews>
  <sheets>
    <sheet name="CH - Query" sheetId="1" r:id="rId1"/>
    <sheet name="ICD - Query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95" i="2"/>
</calcChain>
</file>

<file path=xl/sharedStrings.xml><?xml version="1.0" encoding="utf-8"?>
<sst xmlns="http://schemas.openxmlformats.org/spreadsheetml/2006/main" count="532" uniqueCount="235">
  <si>
    <t>Sl.No.</t>
  </si>
  <si>
    <t>SB_No.</t>
  </si>
  <si>
    <t>SB_Date</t>
  </si>
  <si>
    <t>DBK Amt</t>
  </si>
  <si>
    <t>IEC</t>
  </si>
  <si>
    <t>Exporter Name</t>
  </si>
  <si>
    <t>CHA Name</t>
  </si>
  <si>
    <t>ABARNA CLOTHING COMPANY</t>
  </si>
  <si>
    <t>ABKFA4456F</t>
  </si>
  <si>
    <t>AGATHYAN EXPORTS</t>
  </si>
  <si>
    <t>SOUTH OCEAN LOGISTICSS PVT.LTD.,</t>
  </si>
  <si>
    <t>AHILL APPAREL EXPORTS PRIVATE LIMITED,</t>
  </si>
  <si>
    <t>ASPINWALL&amp;COLTD</t>
  </si>
  <si>
    <t>AMARAVATHI GARMENT MFG. CO.,</t>
  </si>
  <si>
    <t>AMBIKA COTTON MILLS LIMITED</t>
  </si>
  <si>
    <t>CHAKIAT AGENCIES</t>
  </si>
  <si>
    <t>ARBRO COMMERCIALS</t>
  </si>
  <si>
    <t>N.S.HUSSAINA LOGISTICS SERVICES</t>
  </si>
  <si>
    <t>ARMSTRONG KNITTING MILLS</t>
  </si>
  <si>
    <t>PSTS LOGISTICS PVT. LTD.</t>
  </si>
  <si>
    <t>AUGUSTAN KNITWEAR PRIVATE LIMITED</t>
  </si>
  <si>
    <t>PEARL LOGISTICS</t>
  </si>
  <si>
    <t>BABY WORLD INC.,</t>
  </si>
  <si>
    <t>ZEUS AIR SERVICES PVT.LTD.</t>
  </si>
  <si>
    <t>BEST CORPORATION PRIVATE LIMITED,</t>
  </si>
  <si>
    <t>SRI SURABHI IMPEX</t>
  </si>
  <si>
    <t>BHAVANI TIMBER DEPOT</t>
  </si>
  <si>
    <t>M/S.JANAKI TRADERS</t>
  </si>
  <si>
    <t>BIPIN EXPORTS,</t>
  </si>
  <si>
    <t>SHAAN'S CARGO (P) LTD</t>
  </si>
  <si>
    <t>BSN MEDICAL PVT.LTD.</t>
  </si>
  <si>
    <t>HARI &amp; CO.</t>
  </si>
  <si>
    <t>COLOR LINES CLOTHING INDIA PVT LTD,</t>
  </si>
  <si>
    <t>WAYMARK LOGISTICS INDIA PVT LTD</t>
  </si>
  <si>
    <t>DARSHAN INTERNATIONAL,</t>
  </si>
  <si>
    <t>TEAM CARGO SERVICES</t>
  </si>
  <si>
    <t>DCW LIMITED</t>
  </si>
  <si>
    <t>M/S. RAJA AGENCIES</t>
  </si>
  <si>
    <t>SOUTH INDIA CORPORATION PVT LTD</t>
  </si>
  <si>
    <t>DEEKAY KNIT WEARS</t>
  </si>
  <si>
    <t>M/S.KERRY INDEV LOGISTICS PVT LTD</t>
  </si>
  <si>
    <t>INDO OVERSEAS CONSULTANTS PVT LTD</t>
  </si>
  <si>
    <t>DIGNITY INNOVATIONS</t>
  </si>
  <si>
    <t>ESKAY IMPEX</t>
  </si>
  <si>
    <t>ESS ENN EXPORTS,</t>
  </si>
  <si>
    <t>ESTILO GARMENTS,</t>
  </si>
  <si>
    <t>SRILAK SHIPPING SERVICES</t>
  </si>
  <si>
    <t>FAMOUS KNIT</t>
  </si>
  <si>
    <t>FASHION &amp; STYLE</t>
  </si>
  <si>
    <t>D P LOGISTICS PVT LTD</t>
  </si>
  <si>
    <t>FLOOR DECOR</t>
  </si>
  <si>
    <t>FOUR SEASONS INTERNATIONAL,</t>
  </si>
  <si>
    <t>GAHAN KNITTING MILLS</t>
  </si>
  <si>
    <t>KELO LOGISTICS</t>
  </si>
  <si>
    <t>GLOBAL MERCHANDISING</t>
  </si>
  <si>
    <t>GLOBUS CLOTHING CO,</t>
  </si>
  <si>
    <t>GV COTTON MILLS PRIVATE LIMITED,</t>
  </si>
  <si>
    <t>SKN FREIGHT SYSTEMS</t>
  </si>
  <si>
    <t>HASINI FASHION,</t>
  </si>
  <si>
    <t>ITC LIMITED</t>
  </si>
  <si>
    <t>JAI SUSINDARA PROCESS,</t>
  </si>
  <si>
    <t>LIZMA LOGISTICS PVT LTD</t>
  </si>
  <si>
    <t>K.T.GARMENTS,</t>
  </si>
  <si>
    <t>MANILAL PATEL CLEARING FORWARDING PVT LTD</t>
  </si>
  <si>
    <t>KARTHIKAI TEXTILE MILLS</t>
  </si>
  <si>
    <t>RINGO CARGO CARE</t>
  </si>
  <si>
    <t>KIEFER SEA FOODS</t>
  </si>
  <si>
    <t>R.L.LOGISTICS PVT LTD</t>
  </si>
  <si>
    <t>M/S.SRI KANDHAN RUGS EXPORTS P.LTD</t>
  </si>
  <si>
    <t>M/S.HORIZON FREIGHT FORWARDERS PVT LTD</t>
  </si>
  <si>
    <t>MADRAS CEMENTS LTD.,</t>
  </si>
  <si>
    <t>VILLAVARAYAR &amp; SON</t>
  </si>
  <si>
    <t>MAF CLOTHING PRIVATE LIMITED</t>
  </si>
  <si>
    <t>EXCEL SHIPPING SERVICES</t>
  </si>
  <si>
    <t>MENAKA MILLS PRIVATE LTD.</t>
  </si>
  <si>
    <t>INTERNATIONAL CLEARING &amp; SHPG. AGENCY(I) PVT. LTD</t>
  </si>
  <si>
    <t>MERLIN HAWK IMPEX</t>
  </si>
  <si>
    <t>ASPIRE LOGISTICS PRIVATE LIMITED</t>
  </si>
  <si>
    <t>MINIMELT ENGINEERS (INDIA)</t>
  </si>
  <si>
    <t>ASWIN LOGISTICS</t>
  </si>
  <si>
    <t>MUDRA LIFESTYLE LIMITED</t>
  </si>
  <si>
    <t>N J K ENTERPRISES</t>
  </si>
  <si>
    <t>NATIONAL AGRL CO-OP MKT FED OF INDIA LTD</t>
  </si>
  <si>
    <t>NEW PEACOCK INTERNATIONAL</t>
  </si>
  <si>
    <t>CARGOMAR PRIVATE LIMITED</t>
  </si>
  <si>
    <t>NILA SEA FOODS EXPORTS</t>
  </si>
  <si>
    <t>FILED BY IEC HIMSELF</t>
  </si>
  <si>
    <t>P G C CORPORATION PRIVATE LIMITED,</t>
  </si>
  <si>
    <t>P G C TEXTILE CORPORATION PRIVATE LIMITED,</t>
  </si>
  <si>
    <t>PHOENIX APPARELS SOURCING</t>
  </si>
  <si>
    <t>PIONEER WINCON PRIVATE LIMITED</t>
  </si>
  <si>
    <t>VVD SHIPPING SERVICES PVT LTD</t>
  </si>
  <si>
    <t>POPPYS KNITWEAR PRIVATE LTD</t>
  </si>
  <si>
    <t>JETZ GLOBAL LOGISTICS</t>
  </si>
  <si>
    <t>PREMINA EXPORTS,</t>
  </si>
  <si>
    <t>SANJEEVA CLEARING AGENCY</t>
  </si>
  <si>
    <t>PRIME PRECISIONS,</t>
  </si>
  <si>
    <t>PUKRA EXPORTS,</t>
  </si>
  <si>
    <t>M/S.INTERNATIONAL SHIPPING CORPORATION</t>
  </si>
  <si>
    <t>R.K.COTTONS,</t>
  </si>
  <si>
    <t>R.P.GARMENTS</t>
  </si>
  <si>
    <t>R.S. GRAPHICS,</t>
  </si>
  <si>
    <t>AMITY LOGISTICS</t>
  </si>
  <si>
    <t>RADIANT EXPORTS</t>
  </si>
  <si>
    <t>RAJKUMAR TEX,</t>
  </si>
  <si>
    <t>BLUE WORLD CARGO</t>
  </si>
  <si>
    <t>ROYAL CLASSIC MILLS PRIVATE LIMITED,</t>
  </si>
  <si>
    <t>FREIGHT BRIDGE INTERNATIONAL</t>
  </si>
  <si>
    <t>S.M. KNIITS, (PROP: P. VATHSALA)</t>
  </si>
  <si>
    <t>SHANSON LOGISTICS PVT LTD</t>
  </si>
  <si>
    <t>SAGS APPARELS</t>
  </si>
  <si>
    <t>GLOBAL CARGO SERVICES PVT LTD</t>
  </si>
  <si>
    <t>SAKTHI INFRA TEX PRIVATE LIMITED</t>
  </si>
  <si>
    <t>ACCORDLOGISTICS(NDIA)PVTLTD</t>
  </si>
  <si>
    <t>SAKTHI KNIT FABB,</t>
  </si>
  <si>
    <t>VIBAA LOGISTICS</t>
  </si>
  <si>
    <t>SAKTIDHARA TEXTILES,</t>
  </si>
  <si>
    <t>SAM (CBE) IMPEX,</t>
  </si>
  <si>
    <t>M/S. TUTICORIN FREIGHT SYSTEMS PRIVATE LIMITED</t>
  </si>
  <si>
    <t>PL SHIPPING AND LOGISTICS LTD</t>
  </si>
  <si>
    <t>SANTH EXPORTS,</t>
  </si>
  <si>
    <t>BON FREIGHT</t>
  </si>
  <si>
    <t>SARAF TRADING CORPORATION PRIVATE LTD.</t>
  </si>
  <si>
    <t>SCOTTS GARMENTS LIMITED,</t>
  </si>
  <si>
    <t>SHANTHI KNITSS</t>
  </si>
  <si>
    <t>SHREE VAARUNI GARMENTS,</t>
  </si>
  <si>
    <t>AVIATION ESPRESS PVT LTD</t>
  </si>
  <si>
    <t>SHYAM INTERNATIONAL</t>
  </si>
  <si>
    <t>TRISTAR EXPRESS INDIA PVT LTD</t>
  </si>
  <si>
    <t>SIVA SAKTHI ENTERPRISES</t>
  </si>
  <si>
    <t>BALAJEE ENTERPRISES</t>
  </si>
  <si>
    <t>SONA ENTERPRISES</t>
  </si>
  <si>
    <t>NVS SHIPPING SERVICES</t>
  </si>
  <si>
    <t>SREE SUN GARMENTS</t>
  </si>
  <si>
    <t>SRI HARI KNITTERS,</t>
  </si>
  <si>
    <t>SRI VIJAY SHIPPING SERVIES</t>
  </si>
  <si>
    <t>MERCANTIILE SHIPPING SERVICES</t>
  </si>
  <si>
    <t>SRI JAY CLOTHING COMPANY</t>
  </si>
  <si>
    <t>M/S.SKYLIFT CARGO(P) LTD</t>
  </si>
  <si>
    <t>SRI JEYAVEL EXPORTERS,</t>
  </si>
  <si>
    <t>SRI SHANMUGAVEL MILLS PVT LIMITED</t>
  </si>
  <si>
    <t>PARAGON LOGISTICS</t>
  </si>
  <si>
    <t>SRIE FLORA GARMMENTS</t>
  </si>
  <si>
    <t>SRINIVASA TEXTILES</t>
  </si>
  <si>
    <t>MACHADO SONS PVT.LTD.,</t>
  </si>
  <si>
    <t>STARWIN FINE APPARELS,</t>
  </si>
  <si>
    <t>SUN SHINE,</t>
  </si>
  <si>
    <t>ADKFS0096D</t>
  </si>
  <si>
    <t>SUPASMART LLP</t>
  </si>
  <si>
    <t>T &amp; I GLOBAL LTD.</t>
  </si>
  <si>
    <t>GALACTIC TRANS</t>
  </si>
  <si>
    <t>TEXPORT INDUSTRIES PRIVATE LIMITED</t>
  </si>
  <si>
    <t>S.K.S.RAJAMANI NADAR</t>
  </si>
  <si>
    <t>TEXPORT OVERSEAS PVT.LTD,</t>
  </si>
  <si>
    <t>THE HIND MATCHES PRIVATE LIMITED</t>
  </si>
  <si>
    <t>DIAMOND SHIPPING AGENCIES P LTD</t>
  </si>
  <si>
    <t>TUTICORIN ALKALI CHEMICALS AND FERTILISERS LTD.,</t>
  </si>
  <si>
    <t>VIJAY HOMETEX PRIVATE LIMITED</t>
  </si>
  <si>
    <t>VIJETHA GARMENTS</t>
  </si>
  <si>
    <t>MS MAXGLOBAL RESOURCES</t>
  </si>
  <si>
    <t>WINS INTERNATIONAL,</t>
  </si>
  <si>
    <t>TRIPATH LOGISTICS PVT LTD</t>
  </si>
  <si>
    <t>ANNEXURE - I</t>
  </si>
  <si>
    <t>SHIPPING BILLS PENDING WITH EXPORTERS FOR QUERY REPLY</t>
  </si>
  <si>
    <t>CUSTOM HOUSE(INTUT1)</t>
  </si>
  <si>
    <t>Rs in Lakhs</t>
  </si>
  <si>
    <t>DBK Amount</t>
  </si>
  <si>
    <t>Leo_Date</t>
  </si>
  <si>
    <t>ABI APPARELSS</t>
  </si>
  <si>
    <t>SHRI PATHRAKA SHIPPING</t>
  </si>
  <si>
    <t>AHAD APPARELS</t>
  </si>
  <si>
    <t>SKY 'N' SEA CARGO PVT. LTD.</t>
  </si>
  <si>
    <t>AMBIKA TEXTILES,</t>
  </si>
  <si>
    <t>AIR TRAVEL ENTERPRISES INDIA LTD</t>
  </si>
  <si>
    <t>ARGO- HYTOS PRIVATE LIMITED</t>
  </si>
  <si>
    <t>INSOORYA EXPRESS CARGO</t>
  </si>
  <si>
    <t>AUGUSTAN KNITWEAR PVT LTD</t>
  </si>
  <si>
    <t>C.S. GARMENTS,</t>
  </si>
  <si>
    <t>COTTON BLOSSOM (INDIA) PRIVATE LIMITED,</t>
  </si>
  <si>
    <t>M/S.SHALOM FORWARDERS</t>
  </si>
  <si>
    <t>ESWARAAS APPAREL</t>
  </si>
  <si>
    <t>EXPO KNITS INTERNATIONAL</t>
  </si>
  <si>
    <t>SREE EXIM SOLUTIONS</t>
  </si>
  <si>
    <t>FULCHAND EXPORTS</t>
  </si>
  <si>
    <t>GAIETY FASHION,</t>
  </si>
  <si>
    <t>GREEN BABY EXPORTS,</t>
  </si>
  <si>
    <t>ANISHA OVERSEAS SERVICES</t>
  </si>
  <si>
    <t>M/S.ST.JUDES FREIGHT PRIVATE LIMITED</t>
  </si>
  <si>
    <t>INTERLOOK CARGO CLEARING AND FORWARDING</t>
  </si>
  <si>
    <t>SOUTHERN SHIPPING SERVICES</t>
  </si>
  <si>
    <t>K.K. INTERNATIONAL</t>
  </si>
  <si>
    <t>KABADI SHANKARSA AND SONS</t>
  </si>
  <si>
    <t>NANTHETHA EXPORTS,</t>
  </si>
  <si>
    <t>NIFTY APPARELS</t>
  </si>
  <si>
    <t>NILGA APPAREL MFG. CO., (PROP. F.KHIVRAJ)</t>
  </si>
  <si>
    <t>P &amp; P CREATIONS,</t>
  </si>
  <si>
    <t>P P TEXTILES</t>
  </si>
  <si>
    <t>S K R SUPPLY CHAIN MANAGEMENT</t>
  </si>
  <si>
    <t>P.P.EXPORTERS</t>
  </si>
  <si>
    <t>PEARL INTIMATESS,</t>
  </si>
  <si>
    <t>SCHENKER INDIA PVT LTD.</t>
  </si>
  <si>
    <t>PERUMAAL GARMENTS,</t>
  </si>
  <si>
    <t>CARGOMAR</t>
  </si>
  <si>
    <t>PRISMA GARMENTS,</t>
  </si>
  <si>
    <t>MAYURAA SHIPPING SERVICES</t>
  </si>
  <si>
    <t>R.R.CLOTHING,</t>
  </si>
  <si>
    <t>ALLWIN SHIPPING SERVICES</t>
  </si>
  <si>
    <t>RAHA FASHIONS</t>
  </si>
  <si>
    <t>SAKTHI ASSOCIATES,</t>
  </si>
  <si>
    <t>SAMYS INTERNATIONAL</t>
  </si>
  <si>
    <t>SREE RAJKONDAL EXPORT ENTERPRISES,</t>
  </si>
  <si>
    <t>SRI NALLI TEX</t>
  </si>
  <si>
    <t>SRISTI GARMENTS</t>
  </si>
  <si>
    <t>SYNTHESIS HOME TEXTILES PRIVATE LIMITED</t>
  </si>
  <si>
    <t>M/S.K.S.R.FREIGHT FORWARDERS PVT LTD</t>
  </si>
  <si>
    <t>T.M.IMPEX</t>
  </si>
  <si>
    <t>PASSAGE CARGO PVT. LTD.,</t>
  </si>
  <si>
    <t>TEDDY EXPORTS</t>
  </si>
  <si>
    <t>TRIAGE OVERSEAS</t>
  </si>
  <si>
    <t>SUPERSTAR LOGISTIKX</t>
  </si>
  <si>
    <t>TRIMA INTERNATIONAL</t>
  </si>
  <si>
    <t>RENU FEEDERS</t>
  </si>
  <si>
    <t>U.S.GROUPS &amp; ENTERPRISES,</t>
  </si>
  <si>
    <t>AACCU1386Q</t>
  </si>
  <si>
    <t>URBASY APPARELS PRIVATE LIMITED</t>
  </si>
  <si>
    <t>VELMURUGAN TEX,</t>
  </si>
  <si>
    <t>VENKATESWARA EXPORTS</t>
  </si>
  <si>
    <t>VETRIVEL APPARELS,</t>
  </si>
  <si>
    <t>VINAYAGA IMPEX P LTD</t>
  </si>
  <si>
    <t>FLY JAC LOGISTICS PVT LTD</t>
  </si>
  <si>
    <t>VTX INDUSTRIES LIMITED</t>
  </si>
  <si>
    <t>A.A.ABDUL AZEEZ</t>
  </si>
  <si>
    <t>WHALE ENTERPRISE PRIVATE LIMITED,</t>
  </si>
  <si>
    <t>AIRTRAX FREIGHT LOGISTICS</t>
  </si>
  <si>
    <t>ST JOHN ICD (INTUT6)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</si>
</sst>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2" fontId="1" fillId="0" borderId="0" xfId="0" applyNumberFormat="1" applyFont="1"/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14" fontId="3" fillId="0" borderId="2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3"/>
  <sheetViews>
    <sheetView workbookViewId="0">
      <selection sqref="A1:G5"/>
    </sheetView>
  </sheetViews>
  <sheetFormatPr defaultRowHeight="15"/>
  <cols>
    <col min="2" max="2" width="8.140625" bestFit="1" customWidth="1"/>
    <col min="3" max="3" width="10.42578125" bestFit="1" customWidth="1"/>
    <col min="4" max="4" width="6.5703125" bestFit="1" customWidth="1"/>
    <col min="5" max="5" width="11" bestFit="1" customWidth="1"/>
    <col min="6" max="6" width="50.5703125" customWidth="1"/>
    <col min="7" max="7" width="38.28515625" customWidth="1"/>
  </cols>
  <sheetData>
    <row r="1" spans="1:7">
      <c r="A1" s="7" t="s">
        <v>162</v>
      </c>
      <c r="B1" s="7"/>
      <c r="C1" s="7"/>
      <c r="D1" s="7"/>
      <c r="E1" s="7"/>
      <c r="F1" s="7"/>
      <c r="G1" s="7"/>
    </row>
    <row r="2" spans="1:7">
      <c r="A2" s="8"/>
      <c r="B2" s="8"/>
      <c r="C2" s="8"/>
      <c r="D2" s="8"/>
      <c r="E2" s="8"/>
      <c r="F2" s="8"/>
      <c r="G2" s="8"/>
    </row>
    <row r="3" spans="1:7">
      <c r="A3" s="7" t="s">
        <v>163</v>
      </c>
      <c r="B3" s="7"/>
      <c r="C3" s="7"/>
      <c r="D3" s="7"/>
      <c r="E3" s="7"/>
      <c r="F3" s="7"/>
      <c r="G3" s="7"/>
    </row>
    <row r="4" spans="1:7">
      <c r="A4" s="8"/>
      <c r="B4" s="8"/>
      <c r="C4" s="8"/>
      <c r="D4" s="8"/>
      <c r="E4" s="8"/>
      <c r="F4" s="8"/>
      <c r="G4" s="8"/>
    </row>
    <row r="5" spans="1:7">
      <c r="F5" s="6" t="s">
        <v>164</v>
      </c>
      <c r="G5" s="5" t="s">
        <v>165</v>
      </c>
    </row>
    <row r="6" spans="1:7" ht="28.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</row>
    <row r="7" spans="1:7">
      <c r="A7" s="2">
        <v>1</v>
      </c>
      <c r="B7" s="2">
        <v>1058186</v>
      </c>
      <c r="C7" s="3">
        <v>37204</v>
      </c>
      <c r="D7" s="2">
        <v>0.97</v>
      </c>
      <c r="E7" s="2">
        <v>3201001546</v>
      </c>
      <c r="F7" s="2" t="s">
        <v>7</v>
      </c>
      <c r="G7" s="2"/>
    </row>
    <row r="8" spans="1:7">
      <c r="A8" s="2">
        <v>2</v>
      </c>
      <c r="B8" s="2">
        <v>1058190</v>
      </c>
      <c r="C8" s="3">
        <v>37204</v>
      </c>
      <c r="D8" s="2">
        <v>0.97</v>
      </c>
      <c r="E8" s="2">
        <v>3201001546</v>
      </c>
      <c r="F8" s="2" t="s">
        <v>7</v>
      </c>
      <c r="G8" s="2"/>
    </row>
    <row r="9" spans="1:7" ht="30">
      <c r="A9" s="2">
        <v>3</v>
      </c>
      <c r="B9" s="2">
        <v>7694084</v>
      </c>
      <c r="C9" s="3">
        <v>43363</v>
      </c>
      <c r="D9" s="2">
        <v>0.31</v>
      </c>
      <c r="E9" s="2" t="s">
        <v>8</v>
      </c>
      <c r="F9" s="2" t="s">
        <v>9</v>
      </c>
      <c r="G9" s="2" t="s">
        <v>10</v>
      </c>
    </row>
    <row r="10" spans="1:7">
      <c r="A10" s="2">
        <v>4</v>
      </c>
      <c r="B10" s="2">
        <v>4557511</v>
      </c>
      <c r="C10" s="3">
        <v>42800</v>
      </c>
      <c r="D10" s="2">
        <v>1.1499999999999999</v>
      </c>
      <c r="E10" s="2">
        <v>3293005403</v>
      </c>
      <c r="F10" s="2" t="s">
        <v>11</v>
      </c>
      <c r="G10" s="2" t="s">
        <v>12</v>
      </c>
    </row>
    <row r="11" spans="1:7">
      <c r="A11" s="2">
        <v>5</v>
      </c>
      <c r="B11" s="2">
        <v>7568403</v>
      </c>
      <c r="C11" s="3">
        <v>43357</v>
      </c>
      <c r="D11" s="2">
        <v>0.08</v>
      </c>
      <c r="E11" s="2">
        <v>488015103</v>
      </c>
      <c r="F11" s="2" t="s">
        <v>13</v>
      </c>
      <c r="G11" s="2" t="s">
        <v>12</v>
      </c>
    </row>
    <row r="12" spans="1:7">
      <c r="A12" s="2">
        <v>6</v>
      </c>
      <c r="B12" s="2">
        <v>6304682</v>
      </c>
      <c r="C12" s="3">
        <v>42880</v>
      </c>
      <c r="D12" s="2">
        <v>1.02</v>
      </c>
      <c r="E12" s="2">
        <v>488015103</v>
      </c>
      <c r="F12" s="2" t="s">
        <v>13</v>
      </c>
      <c r="G12" s="2" t="s">
        <v>12</v>
      </c>
    </row>
    <row r="13" spans="1:7">
      <c r="A13" s="2">
        <v>7</v>
      </c>
      <c r="B13" s="2">
        <v>6404202</v>
      </c>
      <c r="C13" s="3">
        <v>43304</v>
      </c>
      <c r="D13" s="2">
        <v>0.83</v>
      </c>
      <c r="E13" s="2">
        <v>3291002504</v>
      </c>
      <c r="F13" s="2" t="s">
        <v>14</v>
      </c>
      <c r="G13" s="2" t="s">
        <v>15</v>
      </c>
    </row>
    <row r="14" spans="1:7" ht="30">
      <c r="A14" s="2">
        <v>8</v>
      </c>
      <c r="B14" s="2">
        <v>1612835</v>
      </c>
      <c r="C14" s="3">
        <v>43087</v>
      </c>
      <c r="D14" s="2">
        <v>0</v>
      </c>
      <c r="E14" s="2">
        <v>3510000081</v>
      </c>
      <c r="F14" s="2" t="s">
        <v>16</v>
      </c>
      <c r="G14" s="2" t="s">
        <v>17</v>
      </c>
    </row>
    <row r="15" spans="1:7">
      <c r="A15" s="2">
        <v>9</v>
      </c>
      <c r="B15" s="2">
        <v>7087865</v>
      </c>
      <c r="C15" s="3">
        <v>43335</v>
      </c>
      <c r="D15" s="2">
        <v>0.89</v>
      </c>
      <c r="E15" s="2">
        <v>488037166</v>
      </c>
      <c r="F15" s="2" t="s">
        <v>18</v>
      </c>
      <c r="G15" s="2" t="s">
        <v>19</v>
      </c>
    </row>
    <row r="16" spans="1:7">
      <c r="A16" s="2">
        <v>10</v>
      </c>
      <c r="B16" s="2">
        <v>7718601</v>
      </c>
      <c r="C16" s="3">
        <v>43364</v>
      </c>
      <c r="D16" s="2">
        <v>1.24</v>
      </c>
      <c r="E16" s="2">
        <v>3296009183</v>
      </c>
      <c r="F16" s="2" t="s">
        <v>20</v>
      </c>
      <c r="G16" s="2" t="s">
        <v>21</v>
      </c>
    </row>
    <row r="17" spans="1:7">
      <c r="A17" s="2">
        <v>11</v>
      </c>
      <c r="B17" s="2">
        <v>7883594</v>
      </c>
      <c r="C17" s="3">
        <v>43371</v>
      </c>
      <c r="D17" s="2">
        <v>0.54</v>
      </c>
      <c r="E17" s="2">
        <v>3296009183</v>
      </c>
      <c r="F17" s="2" t="s">
        <v>20</v>
      </c>
      <c r="G17" s="2" t="s">
        <v>21</v>
      </c>
    </row>
    <row r="18" spans="1:7">
      <c r="A18" s="2">
        <v>12</v>
      </c>
      <c r="B18" s="2">
        <v>1058264</v>
      </c>
      <c r="C18" s="3">
        <v>37204</v>
      </c>
      <c r="D18" s="2">
        <v>0</v>
      </c>
      <c r="E18" s="2">
        <v>3200007613</v>
      </c>
      <c r="F18" s="2" t="s">
        <v>22</v>
      </c>
      <c r="G18" s="2" t="s">
        <v>23</v>
      </c>
    </row>
    <row r="19" spans="1:7">
      <c r="A19" s="2">
        <v>13</v>
      </c>
      <c r="B19" s="2">
        <v>5579431</v>
      </c>
      <c r="C19" s="3">
        <v>43266</v>
      </c>
      <c r="D19" s="2">
        <v>0.01</v>
      </c>
      <c r="E19" s="2">
        <v>3204005691</v>
      </c>
      <c r="F19" s="2" t="s">
        <v>24</v>
      </c>
      <c r="G19" s="2" t="s">
        <v>25</v>
      </c>
    </row>
    <row r="20" spans="1:7">
      <c r="A20" s="2">
        <v>14</v>
      </c>
      <c r="B20" s="2">
        <v>2035708</v>
      </c>
      <c r="C20" s="3">
        <v>39816</v>
      </c>
      <c r="D20" s="2">
        <v>0</v>
      </c>
      <c r="E20" s="2">
        <v>2890000257</v>
      </c>
      <c r="F20" s="2" t="s">
        <v>26</v>
      </c>
      <c r="G20" s="2" t="s">
        <v>27</v>
      </c>
    </row>
    <row r="21" spans="1:7">
      <c r="A21" s="2">
        <v>15</v>
      </c>
      <c r="B21" s="2">
        <v>5864652</v>
      </c>
      <c r="C21" s="3">
        <v>43279</v>
      </c>
      <c r="D21" s="2">
        <v>0.42</v>
      </c>
      <c r="E21" s="2">
        <v>3291001591</v>
      </c>
      <c r="F21" s="2" t="s">
        <v>28</v>
      </c>
      <c r="G21" s="2" t="s">
        <v>29</v>
      </c>
    </row>
    <row r="22" spans="1:7">
      <c r="A22" s="2">
        <v>16</v>
      </c>
      <c r="B22" s="2">
        <v>3878742</v>
      </c>
      <c r="C22" s="3">
        <v>41313</v>
      </c>
      <c r="D22" s="2">
        <v>0.12</v>
      </c>
      <c r="E22" s="2">
        <v>305033859</v>
      </c>
      <c r="F22" s="2" t="s">
        <v>30</v>
      </c>
      <c r="G22" s="2" t="s">
        <v>31</v>
      </c>
    </row>
    <row r="23" spans="1:7">
      <c r="A23" s="2">
        <v>17</v>
      </c>
      <c r="B23" s="2">
        <v>7062177</v>
      </c>
      <c r="C23" s="3">
        <v>41507</v>
      </c>
      <c r="D23" s="2">
        <v>0.26</v>
      </c>
      <c r="E23" s="2">
        <v>305033859</v>
      </c>
      <c r="F23" s="2" t="s">
        <v>30</v>
      </c>
      <c r="G23" s="2" t="s">
        <v>31</v>
      </c>
    </row>
    <row r="24" spans="1:7" ht="30">
      <c r="A24" s="2">
        <v>18</v>
      </c>
      <c r="B24" s="2">
        <v>9657308</v>
      </c>
      <c r="C24" s="3">
        <v>42606</v>
      </c>
      <c r="D24" s="2">
        <v>0.59</v>
      </c>
      <c r="E24" s="2">
        <v>794003460</v>
      </c>
      <c r="F24" s="2" t="s">
        <v>32</v>
      </c>
      <c r="G24" s="2" t="s">
        <v>33</v>
      </c>
    </row>
    <row r="25" spans="1:7" ht="30">
      <c r="A25" s="2">
        <v>19</v>
      </c>
      <c r="B25" s="2">
        <v>9657347</v>
      </c>
      <c r="C25" s="3">
        <v>42606</v>
      </c>
      <c r="D25" s="2">
        <v>0.43</v>
      </c>
      <c r="E25" s="2">
        <v>794003460</v>
      </c>
      <c r="F25" s="2" t="s">
        <v>32</v>
      </c>
      <c r="G25" s="2" t="s">
        <v>33</v>
      </c>
    </row>
    <row r="26" spans="1:7">
      <c r="A26" s="2">
        <v>20</v>
      </c>
      <c r="B26" s="2">
        <v>7795287</v>
      </c>
      <c r="C26" s="3">
        <v>40968</v>
      </c>
      <c r="D26" s="2">
        <v>1.52</v>
      </c>
      <c r="E26" s="2">
        <v>789006588</v>
      </c>
      <c r="F26" s="2" t="s">
        <v>34</v>
      </c>
      <c r="G26" s="2" t="s">
        <v>35</v>
      </c>
    </row>
    <row r="27" spans="1:7">
      <c r="A27" s="2">
        <v>21</v>
      </c>
      <c r="B27" s="2">
        <v>1122112</v>
      </c>
      <c r="C27" s="3">
        <v>41122</v>
      </c>
      <c r="D27" s="2">
        <v>6.42</v>
      </c>
      <c r="E27" s="2">
        <v>388047402</v>
      </c>
      <c r="F27" s="2" t="s">
        <v>36</v>
      </c>
      <c r="G27" s="2" t="s">
        <v>37</v>
      </c>
    </row>
    <row r="28" spans="1:7" ht="30">
      <c r="A28" s="2">
        <v>22</v>
      </c>
      <c r="B28" s="2">
        <v>9276235</v>
      </c>
      <c r="C28" s="3">
        <v>41067</v>
      </c>
      <c r="D28" s="2">
        <v>6.53</v>
      </c>
      <c r="E28" s="2">
        <v>388047402</v>
      </c>
      <c r="F28" s="2" t="s">
        <v>36</v>
      </c>
      <c r="G28" s="2" t="s">
        <v>38</v>
      </c>
    </row>
    <row r="29" spans="1:7">
      <c r="A29" s="2">
        <v>23</v>
      </c>
      <c r="B29" s="2">
        <v>9360902</v>
      </c>
      <c r="C29" s="3">
        <v>41073</v>
      </c>
      <c r="D29" s="2">
        <v>6.43</v>
      </c>
      <c r="E29" s="2">
        <v>388047402</v>
      </c>
      <c r="F29" s="2" t="s">
        <v>36</v>
      </c>
      <c r="G29" s="2" t="s">
        <v>37</v>
      </c>
    </row>
    <row r="30" spans="1:7">
      <c r="A30" s="2">
        <v>24</v>
      </c>
      <c r="B30" s="2">
        <v>9451436</v>
      </c>
      <c r="C30" s="3">
        <v>41079</v>
      </c>
      <c r="D30" s="2">
        <v>5.14</v>
      </c>
      <c r="E30" s="2">
        <v>388047402</v>
      </c>
      <c r="F30" s="2" t="s">
        <v>36</v>
      </c>
      <c r="G30" s="2" t="s">
        <v>37</v>
      </c>
    </row>
    <row r="31" spans="1:7" ht="30">
      <c r="A31" s="2">
        <v>25</v>
      </c>
      <c r="B31" s="2">
        <v>9675503</v>
      </c>
      <c r="C31" s="3">
        <v>41092</v>
      </c>
      <c r="D31" s="2">
        <v>6.58</v>
      </c>
      <c r="E31" s="2">
        <v>388047402</v>
      </c>
      <c r="F31" s="2" t="s">
        <v>36</v>
      </c>
      <c r="G31" s="2" t="s">
        <v>38</v>
      </c>
    </row>
    <row r="32" spans="1:7">
      <c r="A32" s="2">
        <v>26</v>
      </c>
      <c r="B32" s="2">
        <v>9737421</v>
      </c>
      <c r="C32" s="3">
        <v>41096</v>
      </c>
      <c r="D32" s="2">
        <v>2.54</v>
      </c>
      <c r="E32" s="2">
        <v>388047402</v>
      </c>
      <c r="F32" s="2" t="s">
        <v>36</v>
      </c>
      <c r="G32" s="2" t="s">
        <v>37</v>
      </c>
    </row>
    <row r="33" spans="1:7">
      <c r="A33" s="2">
        <v>27</v>
      </c>
      <c r="B33" s="2">
        <v>9737432</v>
      </c>
      <c r="C33" s="3">
        <v>41096</v>
      </c>
      <c r="D33" s="2">
        <v>2.54</v>
      </c>
      <c r="E33" s="2">
        <v>388047402</v>
      </c>
      <c r="F33" s="2" t="s">
        <v>36</v>
      </c>
      <c r="G33" s="2" t="s">
        <v>37</v>
      </c>
    </row>
    <row r="34" spans="1:7" ht="30">
      <c r="A34" s="2">
        <v>28</v>
      </c>
      <c r="B34" s="2">
        <v>4920769</v>
      </c>
      <c r="C34" s="3">
        <v>43237</v>
      </c>
      <c r="D34" s="2">
        <v>0.9</v>
      </c>
      <c r="E34" s="2">
        <v>3291000323</v>
      </c>
      <c r="F34" s="2" t="s">
        <v>39</v>
      </c>
      <c r="G34" s="2" t="s">
        <v>40</v>
      </c>
    </row>
    <row r="35" spans="1:7" ht="30">
      <c r="A35" s="2">
        <v>29</v>
      </c>
      <c r="B35" s="2">
        <v>6821053</v>
      </c>
      <c r="C35" s="3">
        <v>43322</v>
      </c>
      <c r="D35" s="2">
        <v>1</v>
      </c>
      <c r="E35" s="2">
        <v>3291000323</v>
      </c>
      <c r="F35" s="2" t="s">
        <v>39</v>
      </c>
      <c r="G35" s="2" t="s">
        <v>41</v>
      </c>
    </row>
    <row r="36" spans="1:7">
      <c r="A36" s="2">
        <v>30</v>
      </c>
      <c r="B36" s="2">
        <v>5912651</v>
      </c>
      <c r="C36" s="3">
        <v>43280</v>
      </c>
      <c r="D36" s="2">
        <v>0.79</v>
      </c>
      <c r="E36" s="2">
        <v>494018194</v>
      </c>
      <c r="F36" s="2" t="s">
        <v>42</v>
      </c>
      <c r="G36" s="2" t="s">
        <v>43</v>
      </c>
    </row>
    <row r="37" spans="1:7" ht="30">
      <c r="A37" s="2">
        <v>31</v>
      </c>
      <c r="B37" s="2">
        <v>5268299</v>
      </c>
      <c r="C37" s="3">
        <v>43252</v>
      </c>
      <c r="D37" s="2">
        <v>1.61</v>
      </c>
      <c r="E37" s="2">
        <v>3204006352</v>
      </c>
      <c r="F37" s="2" t="s">
        <v>44</v>
      </c>
      <c r="G37" s="2" t="s">
        <v>10</v>
      </c>
    </row>
    <row r="38" spans="1:7" ht="30">
      <c r="A38" s="2">
        <v>32</v>
      </c>
      <c r="B38" s="2">
        <v>5321836</v>
      </c>
      <c r="C38" s="3">
        <v>43255</v>
      </c>
      <c r="D38" s="2">
        <v>1.57</v>
      </c>
      <c r="E38" s="2">
        <v>3204006352</v>
      </c>
      <c r="F38" s="2" t="s">
        <v>44</v>
      </c>
      <c r="G38" s="2" t="s">
        <v>10</v>
      </c>
    </row>
    <row r="39" spans="1:7">
      <c r="A39" s="2">
        <v>33</v>
      </c>
      <c r="B39" s="2">
        <v>5252342</v>
      </c>
      <c r="C39" s="3">
        <v>43251</v>
      </c>
      <c r="D39" s="2">
        <v>0.28000000000000003</v>
      </c>
      <c r="E39" s="2">
        <v>3209024464</v>
      </c>
      <c r="F39" s="2" t="s">
        <v>45</v>
      </c>
      <c r="G39" s="2" t="s">
        <v>46</v>
      </c>
    </row>
    <row r="40" spans="1:7" ht="30">
      <c r="A40" s="2">
        <v>34</v>
      </c>
      <c r="B40" s="2">
        <v>6660872</v>
      </c>
      <c r="C40" s="3">
        <v>43315</v>
      </c>
      <c r="D40" s="2">
        <v>1.07</v>
      </c>
      <c r="E40" s="2">
        <v>3212023210</v>
      </c>
      <c r="F40" s="2" t="s">
        <v>47</v>
      </c>
      <c r="G40" s="2" t="s">
        <v>40</v>
      </c>
    </row>
    <row r="41" spans="1:7">
      <c r="A41" s="2">
        <v>35</v>
      </c>
      <c r="B41" s="2">
        <v>3244795</v>
      </c>
      <c r="C41" s="3">
        <v>42739</v>
      </c>
      <c r="D41" s="2">
        <v>1.24</v>
      </c>
      <c r="E41" s="2">
        <v>588118443</v>
      </c>
      <c r="F41" s="2" t="s">
        <v>48</v>
      </c>
      <c r="G41" s="2" t="s">
        <v>49</v>
      </c>
    </row>
    <row r="42" spans="1:7">
      <c r="A42" s="2">
        <v>36</v>
      </c>
      <c r="B42" s="2">
        <v>4288695</v>
      </c>
      <c r="C42" s="3">
        <v>43208</v>
      </c>
      <c r="D42" s="2">
        <v>0.19</v>
      </c>
      <c r="E42" s="2">
        <v>1088003532</v>
      </c>
      <c r="F42" s="2" t="s">
        <v>50</v>
      </c>
      <c r="G42" s="2" t="s">
        <v>37</v>
      </c>
    </row>
    <row r="43" spans="1:7">
      <c r="A43" s="2">
        <v>37</v>
      </c>
      <c r="B43" s="2">
        <v>4292320</v>
      </c>
      <c r="C43" s="3">
        <v>43208</v>
      </c>
      <c r="D43" s="2">
        <v>0.21</v>
      </c>
      <c r="E43" s="2">
        <v>1088003532</v>
      </c>
      <c r="F43" s="2" t="s">
        <v>50</v>
      </c>
      <c r="G43" s="2" t="s">
        <v>37</v>
      </c>
    </row>
    <row r="44" spans="1:7" ht="30">
      <c r="A44" s="2">
        <v>38</v>
      </c>
      <c r="B44" s="2">
        <v>7410925</v>
      </c>
      <c r="C44" s="3">
        <v>41528</v>
      </c>
      <c r="D44" s="2">
        <v>1.82</v>
      </c>
      <c r="E44" s="2">
        <v>3205023498</v>
      </c>
      <c r="F44" s="2" t="s">
        <v>51</v>
      </c>
      <c r="G44" s="2" t="s">
        <v>40</v>
      </c>
    </row>
    <row r="45" spans="1:7">
      <c r="A45" s="2">
        <v>39</v>
      </c>
      <c r="B45" s="2">
        <v>5755885</v>
      </c>
      <c r="C45" s="3">
        <v>43274</v>
      </c>
      <c r="D45" s="2">
        <v>0.16</v>
      </c>
      <c r="E45" s="2">
        <v>3214009923</v>
      </c>
      <c r="F45" s="2" t="s">
        <v>52</v>
      </c>
      <c r="G45" s="2" t="s">
        <v>53</v>
      </c>
    </row>
    <row r="46" spans="1:7">
      <c r="A46" s="2">
        <v>40</v>
      </c>
      <c r="B46" s="2">
        <v>4854173</v>
      </c>
      <c r="C46" s="3">
        <v>42360</v>
      </c>
      <c r="D46" s="2">
        <v>2.4</v>
      </c>
      <c r="E46" s="2">
        <v>505093511</v>
      </c>
      <c r="F46" s="2" t="s">
        <v>54</v>
      </c>
      <c r="G46" s="2" t="s">
        <v>49</v>
      </c>
    </row>
    <row r="47" spans="1:7" ht="30">
      <c r="A47" s="2">
        <v>41</v>
      </c>
      <c r="B47" s="2">
        <v>5871357</v>
      </c>
      <c r="C47" s="3">
        <v>43279</v>
      </c>
      <c r="D47" s="2">
        <v>0.39</v>
      </c>
      <c r="E47" s="2">
        <v>3206007593</v>
      </c>
      <c r="F47" s="2" t="s">
        <v>55</v>
      </c>
      <c r="G47" s="2" t="s">
        <v>10</v>
      </c>
    </row>
    <row r="48" spans="1:7">
      <c r="A48" s="2">
        <v>42</v>
      </c>
      <c r="B48" s="2">
        <v>5338461</v>
      </c>
      <c r="C48" s="3">
        <v>41914</v>
      </c>
      <c r="D48" s="2">
        <v>0.37</v>
      </c>
      <c r="E48" s="2">
        <v>3204020193</v>
      </c>
      <c r="F48" s="2" t="s">
        <v>56</v>
      </c>
      <c r="G48" s="2" t="s">
        <v>57</v>
      </c>
    </row>
    <row r="49" spans="1:7">
      <c r="A49" s="2">
        <v>43</v>
      </c>
      <c r="B49" s="2">
        <v>6791100</v>
      </c>
      <c r="C49" s="3">
        <v>42902</v>
      </c>
      <c r="D49" s="2">
        <v>2.37</v>
      </c>
      <c r="E49" s="2">
        <v>3211006362</v>
      </c>
      <c r="F49" s="2" t="s">
        <v>58</v>
      </c>
      <c r="G49" s="2" t="s">
        <v>57</v>
      </c>
    </row>
    <row r="50" spans="1:7">
      <c r="A50" s="2">
        <v>44</v>
      </c>
      <c r="B50" s="2">
        <v>6791171</v>
      </c>
      <c r="C50" s="3">
        <v>42902</v>
      </c>
      <c r="D50" s="2">
        <v>6.44</v>
      </c>
      <c r="E50" s="2">
        <v>3211006362</v>
      </c>
      <c r="F50" s="2" t="s">
        <v>58</v>
      </c>
      <c r="G50" s="2" t="s">
        <v>57</v>
      </c>
    </row>
    <row r="51" spans="1:7" ht="30">
      <c r="A51" s="2">
        <v>45</v>
      </c>
      <c r="B51" s="2">
        <v>3286933</v>
      </c>
      <c r="C51" s="3">
        <v>41803</v>
      </c>
      <c r="D51" s="2">
        <v>0.15</v>
      </c>
      <c r="E51" s="2">
        <v>288001079</v>
      </c>
      <c r="F51" s="2" t="s">
        <v>59</v>
      </c>
      <c r="G51" s="2" t="s">
        <v>40</v>
      </c>
    </row>
    <row r="52" spans="1:7">
      <c r="A52" s="2">
        <v>46</v>
      </c>
      <c r="B52" s="2">
        <v>5524814</v>
      </c>
      <c r="C52" s="3">
        <v>43264</v>
      </c>
      <c r="D52" s="2">
        <v>0.23</v>
      </c>
      <c r="E52" s="2">
        <v>3213012131</v>
      </c>
      <c r="F52" s="2" t="s">
        <v>60</v>
      </c>
      <c r="G52" s="2" t="s">
        <v>61</v>
      </c>
    </row>
    <row r="53" spans="1:7" ht="30">
      <c r="A53" s="2">
        <v>47</v>
      </c>
      <c r="B53" s="2">
        <v>4967762</v>
      </c>
      <c r="C53" s="3">
        <v>43239</v>
      </c>
      <c r="D53" s="2">
        <v>0.4</v>
      </c>
      <c r="E53" s="2">
        <v>3208024002</v>
      </c>
      <c r="F53" s="2" t="s">
        <v>62</v>
      </c>
      <c r="G53" s="2" t="s">
        <v>63</v>
      </c>
    </row>
    <row r="54" spans="1:7">
      <c r="A54" s="2">
        <v>48</v>
      </c>
      <c r="B54" s="2">
        <v>5321945</v>
      </c>
      <c r="C54" s="3">
        <v>42387</v>
      </c>
      <c r="D54" s="2">
        <v>0.14000000000000001</v>
      </c>
      <c r="E54" s="2">
        <v>488054923</v>
      </c>
      <c r="F54" s="2" t="s">
        <v>64</v>
      </c>
      <c r="G54" s="2" t="s">
        <v>65</v>
      </c>
    </row>
    <row r="55" spans="1:7">
      <c r="A55" s="2">
        <v>49</v>
      </c>
      <c r="B55" s="2">
        <v>2701380</v>
      </c>
      <c r="C55" s="3">
        <v>43138</v>
      </c>
      <c r="D55" s="2">
        <v>0.9</v>
      </c>
      <c r="E55" s="2">
        <v>3510011384</v>
      </c>
      <c r="F55" s="2" t="s">
        <v>66</v>
      </c>
      <c r="G55" s="2" t="s">
        <v>67</v>
      </c>
    </row>
    <row r="56" spans="1:7" ht="30">
      <c r="A56" s="2">
        <v>50</v>
      </c>
      <c r="B56" s="2">
        <v>1277533</v>
      </c>
      <c r="C56" s="3">
        <v>38070</v>
      </c>
      <c r="D56" s="2">
        <v>0.28000000000000003</v>
      </c>
      <c r="E56" s="2">
        <v>3296002634</v>
      </c>
      <c r="F56" s="2" t="s">
        <v>68</v>
      </c>
      <c r="G56" s="2" t="s">
        <v>69</v>
      </c>
    </row>
    <row r="57" spans="1:7">
      <c r="A57" s="2">
        <v>51</v>
      </c>
      <c r="B57" s="2">
        <v>4280982</v>
      </c>
      <c r="C57" s="3">
        <v>41338</v>
      </c>
      <c r="D57" s="2">
        <v>0</v>
      </c>
      <c r="E57" s="2">
        <v>2888003864</v>
      </c>
      <c r="F57" s="2" t="s">
        <v>70</v>
      </c>
      <c r="G57" s="2" t="s">
        <v>71</v>
      </c>
    </row>
    <row r="58" spans="1:7">
      <c r="A58" s="2">
        <v>52</v>
      </c>
      <c r="B58" s="2">
        <v>3083110</v>
      </c>
      <c r="C58" s="3">
        <v>41793</v>
      </c>
      <c r="D58" s="2">
        <v>0.19</v>
      </c>
      <c r="E58" s="2">
        <v>408036630</v>
      </c>
      <c r="F58" s="2" t="s">
        <v>72</v>
      </c>
      <c r="G58" s="2" t="s">
        <v>73</v>
      </c>
    </row>
    <row r="59" spans="1:7">
      <c r="A59" s="2">
        <v>53</v>
      </c>
      <c r="B59" s="2">
        <v>3083219</v>
      </c>
      <c r="C59" s="3">
        <v>41793</v>
      </c>
      <c r="D59" s="2">
        <v>2.29</v>
      </c>
      <c r="E59" s="2">
        <v>408036630</v>
      </c>
      <c r="F59" s="2" t="s">
        <v>72</v>
      </c>
      <c r="G59" s="2" t="s">
        <v>73</v>
      </c>
    </row>
    <row r="60" spans="1:7" ht="30">
      <c r="A60" s="2">
        <v>54</v>
      </c>
      <c r="B60" s="2">
        <v>5798072</v>
      </c>
      <c r="C60" s="3">
        <v>43276</v>
      </c>
      <c r="D60" s="2">
        <v>0.61</v>
      </c>
      <c r="E60" s="2">
        <v>3598001525</v>
      </c>
      <c r="F60" s="2" t="s">
        <v>74</v>
      </c>
      <c r="G60" s="2" t="s">
        <v>75</v>
      </c>
    </row>
    <row r="61" spans="1:7" ht="30">
      <c r="A61" s="2">
        <v>55</v>
      </c>
      <c r="B61" s="2">
        <v>6122033</v>
      </c>
      <c r="C61" s="3">
        <v>43291</v>
      </c>
      <c r="D61" s="2">
        <v>0.24</v>
      </c>
      <c r="E61" s="2">
        <v>3216917711</v>
      </c>
      <c r="F61" s="2" t="s">
        <v>76</v>
      </c>
      <c r="G61" s="2" t="s">
        <v>77</v>
      </c>
    </row>
    <row r="62" spans="1:7">
      <c r="A62" s="2">
        <v>56</v>
      </c>
      <c r="B62" s="2">
        <v>5725905</v>
      </c>
      <c r="C62" s="3">
        <v>43273</v>
      </c>
      <c r="D62" s="2">
        <v>0.21</v>
      </c>
      <c r="E62" s="2">
        <v>792010434</v>
      </c>
      <c r="F62" s="2" t="s">
        <v>78</v>
      </c>
      <c r="G62" s="2" t="s">
        <v>79</v>
      </c>
    </row>
    <row r="63" spans="1:7" ht="30">
      <c r="A63" s="2">
        <v>57</v>
      </c>
      <c r="B63" s="2">
        <v>1049353</v>
      </c>
      <c r="C63" s="3">
        <v>41684</v>
      </c>
      <c r="D63" s="2">
        <v>1.75</v>
      </c>
      <c r="E63" s="2">
        <v>301057320</v>
      </c>
      <c r="F63" s="2" t="s">
        <v>80</v>
      </c>
      <c r="G63" s="2" t="s">
        <v>77</v>
      </c>
    </row>
    <row r="64" spans="1:7" ht="30">
      <c r="A64" s="2">
        <v>58</v>
      </c>
      <c r="B64" s="2">
        <v>1291059</v>
      </c>
      <c r="C64" s="3">
        <v>41697</v>
      </c>
      <c r="D64" s="2">
        <v>0.62</v>
      </c>
      <c r="E64" s="2">
        <v>301057320</v>
      </c>
      <c r="F64" s="2" t="s">
        <v>80</v>
      </c>
      <c r="G64" s="2" t="s">
        <v>77</v>
      </c>
    </row>
    <row r="65" spans="1:7" ht="30">
      <c r="A65" s="2">
        <v>59</v>
      </c>
      <c r="B65" s="2">
        <v>1448400</v>
      </c>
      <c r="C65" s="3">
        <v>41704</v>
      </c>
      <c r="D65" s="2">
        <v>7.0000000000000007E-2</v>
      </c>
      <c r="E65" s="2">
        <v>301057320</v>
      </c>
      <c r="F65" s="2" t="s">
        <v>80</v>
      </c>
      <c r="G65" s="2" t="s">
        <v>77</v>
      </c>
    </row>
    <row r="66" spans="1:7" ht="30">
      <c r="A66" s="2">
        <v>60</v>
      </c>
      <c r="B66" s="2">
        <v>9450547</v>
      </c>
      <c r="C66" s="3">
        <v>41650</v>
      </c>
      <c r="D66" s="2">
        <v>1.2</v>
      </c>
      <c r="E66" s="2">
        <v>301057320</v>
      </c>
      <c r="F66" s="2" t="s">
        <v>80</v>
      </c>
      <c r="G66" s="2" t="s">
        <v>77</v>
      </c>
    </row>
    <row r="67" spans="1:7" ht="30">
      <c r="A67" s="2">
        <v>61</v>
      </c>
      <c r="B67" s="2">
        <v>9535115</v>
      </c>
      <c r="C67" s="3">
        <v>41656</v>
      </c>
      <c r="D67" s="2">
        <v>1.32</v>
      </c>
      <c r="E67" s="2">
        <v>301057320</v>
      </c>
      <c r="F67" s="2" t="s">
        <v>80</v>
      </c>
      <c r="G67" s="2" t="s">
        <v>77</v>
      </c>
    </row>
    <row r="68" spans="1:7" ht="30">
      <c r="A68" s="2">
        <v>62</v>
      </c>
      <c r="B68" s="2">
        <v>9783799</v>
      </c>
      <c r="C68" s="3">
        <v>41669</v>
      </c>
      <c r="D68" s="2">
        <v>1.22</v>
      </c>
      <c r="E68" s="2">
        <v>301057320</v>
      </c>
      <c r="F68" s="2" t="s">
        <v>80</v>
      </c>
      <c r="G68" s="2" t="s">
        <v>77</v>
      </c>
    </row>
    <row r="69" spans="1:7" ht="30">
      <c r="A69" s="2">
        <v>63</v>
      </c>
      <c r="B69" s="2">
        <v>9804272</v>
      </c>
      <c r="C69" s="3">
        <v>41670</v>
      </c>
      <c r="D69" s="2">
        <v>1.89</v>
      </c>
      <c r="E69" s="2">
        <v>301057320</v>
      </c>
      <c r="F69" s="2" t="s">
        <v>80</v>
      </c>
      <c r="G69" s="2" t="s">
        <v>77</v>
      </c>
    </row>
    <row r="70" spans="1:7" ht="30">
      <c r="A70" s="2">
        <v>64</v>
      </c>
      <c r="B70" s="2">
        <v>5942997</v>
      </c>
      <c r="C70" s="3">
        <v>43283</v>
      </c>
      <c r="D70" s="2">
        <v>0.31</v>
      </c>
      <c r="E70" s="2">
        <v>703007050</v>
      </c>
      <c r="F70" s="2" t="s">
        <v>81</v>
      </c>
      <c r="G70" s="2" t="s">
        <v>33</v>
      </c>
    </row>
    <row r="71" spans="1:7" ht="30">
      <c r="A71" s="2">
        <v>65</v>
      </c>
      <c r="B71" s="2">
        <v>1274471</v>
      </c>
      <c r="C71" s="3">
        <v>38062</v>
      </c>
      <c r="D71" s="2">
        <v>0</v>
      </c>
      <c r="E71" s="2">
        <v>588034100</v>
      </c>
      <c r="F71" s="2" t="s">
        <v>82</v>
      </c>
      <c r="G71" s="2" t="s">
        <v>31</v>
      </c>
    </row>
    <row r="72" spans="1:7">
      <c r="A72" s="2">
        <v>66</v>
      </c>
      <c r="B72" s="2">
        <v>5782892</v>
      </c>
      <c r="C72" s="3">
        <v>43276</v>
      </c>
      <c r="D72" s="2">
        <v>0.11</v>
      </c>
      <c r="E72" s="2">
        <v>3293017142</v>
      </c>
      <c r="F72" s="2" t="s">
        <v>83</v>
      </c>
      <c r="G72" s="2" t="s">
        <v>84</v>
      </c>
    </row>
    <row r="73" spans="1:7">
      <c r="A73" s="2">
        <v>67</v>
      </c>
      <c r="B73" s="2">
        <v>4598332</v>
      </c>
      <c r="C73" s="3">
        <v>43222</v>
      </c>
      <c r="D73" s="2">
        <v>2.2400000000000002</v>
      </c>
      <c r="E73" s="2">
        <v>3510005961</v>
      </c>
      <c r="F73" s="2" t="s">
        <v>85</v>
      </c>
      <c r="G73" s="2" t="s">
        <v>86</v>
      </c>
    </row>
    <row r="74" spans="1:7" ht="30">
      <c r="A74" s="2">
        <v>68</v>
      </c>
      <c r="B74" s="2">
        <v>3838658</v>
      </c>
      <c r="C74" s="3">
        <v>41311</v>
      </c>
      <c r="D74" s="2">
        <v>0</v>
      </c>
      <c r="E74" s="2">
        <v>3207011926</v>
      </c>
      <c r="F74" s="2" t="s">
        <v>87</v>
      </c>
      <c r="G74" s="2" t="s">
        <v>41</v>
      </c>
    </row>
    <row r="75" spans="1:7" ht="30">
      <c r="A75" s="2">
        <v>69</v>
      </c>
      <c r="B75" s="2">
        <v>1187791</v>
      </c>
      <c r="C75" s="3">
        <v>41127</v>
      </c>
      <c r="D75" s="2">
        <v>1.05</v>
      </c>
      <c r="E75" s="2">
        <v>3207011926</v>
      </c>
      <c r="F75" s="2" t="s">
        <v>88</v>
      </c>
      <c r="G75" s="2" t="s">
        <v>41</v>
      </c>
    </row>
    <row r="76" spans="1:7">
      <c r="A76" s="2">
        <v>70</v>
      </c>
      <c r="B76" s="2">
        <v>7093251</v>
      </c>
      <c r="C76" s="3">
        <v>42917</v>
      </c>
      <c r="D76" s="2">
        <v>3.38</v>
      </c>
      <c r="E76" s="2">
        <v>3215012839</v>
      </c>
      <c r="F76" s="2" t="s">
        <v>89</v>
      </c>
      <c r="G76" s="2" t="s">
        <v>67</v>
      </c>
    </row>
    <row r="77" spans="1:7">
      <c r="A77" s="2">
        <v>71</v>
      </c>
      <c r="B77" s="2">
        <v>7093292</v>
      </c>
      <c r="C77" s="3">
        <v>42917</v>
      </c>
      <c r="D77" s="2">
        <v>3.42</v>
      </c>
      <c r="E77" s="2">
        <v>3215012839</v>
      </c>
      <c r="F77" s="2" t="s">
        <v>89</v>
      </c>
      <c r="G77" s="2" t="s">
        <v>67</v>
      </c>
    </row>
    <row r="78" spans="1:7">
      <c r="A78" s="2">
        <v>72</v>
      </c>
      <c r="B78" s="2">
        <v>7093920</v>
      </c>
      <c r="C78" s="3">
        <v>42917</v>
      </c>
      <c r="D78" s="2">
        <v>3.56</v>
      </c>
      <c r="E78" s="2">
        <v>3215012839</v>
      </c>
      <c r="F78" s="2" t="s">
        <v>89</v>
      </c>
      <c r="G78" s="2" t="s">
        <v>67</v>
      </c>
    </row>
    <row r="79" spans="1:7">
      <c r="A79" s="2">
        <v>73</v>
      </c>
      <c r="B79" s="2">
        <v>7742180</v>
      </c>
      <c r="C79" s="3">
        <v>42046</v>
      </c>
      <c r="D79" s="2">
        <v>16.45</v>
      </c>
      <c r="E79" s="2">
        <v>3597002561</v>
      </c>
      <c r="F79" s="2" t="s">
        <v>90</v>
      </c>
      <c r="G79" s="2" t="s">
        <v>91</v>
      </c>
    </row>
    <row r="80" spans="1:7">
      <c r="A80" s="2">
        <v>74</v>
      </c>
      <c r="B80" s="2">
        <v>7073766</v>
      </c>
      <c r="C80" s="3">
        <v>43335</v>
      </c>
      <c r="D80" s="2">
        <v>1.55</v>
      </c>
      <c r="E80" s="2">
        <v>488013011</v>
      </c>
      <c r="F80" s="2" t="s">
        <v>92</v>
      </c>
      <c r="G80" s="2" t="s">
        <v>93</v>
      </c>
    </row>
    <row r="81" spans="1:7">
      <c r="A81" s="2">
        <v>75</v>
      </c>
      <c r="B81" s="2">
        <v>7910594</v>
      </c>
      <c r="C81" s="3">
        <v>43371</v>
      </c>
      <c r="D81" s="2">
        <v>0.99</v>
      </c>
      <c r="E81" s="2">
        <v>488013011</v>
      </c>
      <c r="F81" s="2" t="s">
        <v>92</v>
      </c>
      <c r="G81" s="2" t="s">
        <v>93</v>
      </c>
    </row>
    <row r="82" spans="1:7">
      <c r="A82" s="2">
        <v>76</v>
      </c>
      <c r="B82" s="2">
        <v>4637273</v>
      </c>
      <c r="C82" s="3">
        <v>43224</v>
      </c>
      <c r="D82" s="2">
        <v>1.0900000000000001</v>
      </c>
      <c r="E82" s="2">
        <v>3292010608</v>
      </c>
      <c r="F82" s="2" t="s">
        <v>94</v>
      </c>
      <c r="G82" s="2" t="s">
        <v>95</v>
      </c>
    </row>
    <row r="83" spans="1:7">
      <c r="A83" s="2">
        <v>77</v>
      </c>
      <c r="B83" s="2">
        <v>6823961</v>
      </c>
      <c r="C83" s="3">
        <v>43322</v>
      </c>
      <c r="D83" s="2">
        <v>1.1299999999999999</v>
      </c>
      <c r="E83" s="2">
        <v>3207010423</v>
      </c>
      <c r="F83" s="2" t="s">
        <v>96</v>
      </c>
      <c r="G83" s="2" t="s">
        <v>46</v>
      </c>
    </row>
    <row r="84" spans="1:7" ht="30">
      <c r="A84" s="2">
        <v>78</v>
      </c>
      <c r="B84" s="2">
        <v>2813698</v>
      </c>
      <c r="C84" s="3">
        <v>40617</v>
      </c>
      <c r="D84" s="2">
        <v>0.04</v>
      </c>
      <c r="E84" s="2">
        <v>493023780</v>
      </c>
      <c r="F84" s="2" t="s">
        <v>97</v>
      </c>
      <c r="G84" s="2" t="s">
        <v>98</v>
      </c>
    </row>
    <row r="85" spans="1:7" ht="30">
      <c r="A85" s="2">
        <v>79</v>
      </c>
      <c r="B85" s="2">
        <v>5451523</v>
      </c>
      <c r="C85" s="3">
        <v>43260</v>
      </c>
      <c r="D85" s="2">
        <v>1.55</v>
      </c>
      <c r="E85" s="2">
        <v>3205006895</v>
      </c>
      <c r="F85" s="2" t="s">
        <v>99</v>
      </c>
      <c r="G85" s="2" t="s">
        <v>10</v>
      </c>
    </row>
    <row r="86" spans="1:7" ht="30">
      <c r="A86" s="2">
        <v>80</v>
      </c>
      <c r="B86" s="2">
        <v>7583759</v>
      </c>
      <c r="C86" s="3">
        <v>43357</v>
      </c>
      <c r="D86" s="2">
        <v>0.81</v>
      </c>
      <c r="E86" s="2">
        <v>3205006895</v>
      </c>
      <c r="F86" s="2" t="s">
        <v>99</v>
      </c>
      <c r="G86" s="2" t="s">
        <v>10</v>
      </c>
    </row>
    <row r="87" spans="1:7">
      <c r="A87" s="2">
        <v>81</v>
      </c>
      <c r="B87" s="2">
        <v>5618166</v>
      </c>
      <c r="C87" s="3">
        <v>42849</v>
      </c>
      <c r="D87" s="2">
        <v>1.55</v>
      </c>
      <c r="E87" s="2">
        <v>3211000704</v>
      </c>
      <c r="F87" s="2" t="s">
        <v>100</v>
      </c>
      <c r="G87" s="2" t="s">
        <v>46</v>
      </c>
    </row>
    <row r="88" spans="1:7">
      <c r="A88" s="2">
        <v>82</v>
      </c>
      <c r="B88" s="2">
        <v>5253879</v>
      </c>
      <c r="C88" s="3">
        <v>40788</v>
      </c>
      <c r="D88" s="2">
        <v>0.28999999999999998</v>
      </c>
      <c r="E88" s="2">
        <v>494033240</v>
      </c>
      <c r="F88" s="2" t="s">
        <v>101</v>
      </c>
      <c r="G88" s="2" t="s">
        <v>102</v>
      </c>
    </row>
    <row r="89" spans="1:7">
      <c r="A89" s="2">
        <v>83</v>
      </c>
      <c r="B89" s="2">
        <v>5253882</v>
      </c>
      <c r="C89" s="3">
        <v>40788</v>
      </c>
      <c r="D89" s="2">
        <v>0.09</v>
      </c>
      <c r="E89" s="2">
        <v>494033240</v>
      </c>
      <c r="F89" s="2" t="s">
        <v>101</v>
      </c>
      <c r="G89" s="2" t="s">
        <v>102</v>
      </c>
    </row>
    <row r="90" spans="1:7">
      <c r="A90" s="2">
        <v>84</v>
      </c>
      <c r="B90" s="2">
        <v>5253885</v>
      </c>
      <c r="C90" s="3">
        <v>40788</v>
      </c>
      <c r="D90" s="2">
        <v>0.09</v>
      </c>
      <c r="E90" s="2">
        <v>494033240</v>
      </c>
      <c r="F90" s="2" t="s">
        <v>101</v>
      </c>
      <c r="G90" s="2" t="s">
        <v>102</v>
      </c>
    </row>
    <row r="91" spans="1:7">
      <c r="A91" s="2">
        <v>85</v>
      </c>
      <c r="B91" s="2">
        <v>5377529</v>
      </c>
      <c r="C91" s="3">
        <v>43257</v>
      </c>
      <c r="D91" s="2">
        <v>1.1299999999999999</v>
      </c>
      <c r="E91" s="2">
        <v>591024128</v>
      </c>
      <c r="F91" s="2" t="s">
        <v>103</v>
      </c>
      <c r="G91" s="2" t="s">
        <v>67</v>
      </c>
    </row>
    <row r="92" spans="1:7" ht="30">
      <c r="A92" s="2">
        <v>86</v>
      </c>
      <c r="B92" s="2">
        <v>4082874</v>
      </c>
      <c r="C92" s="3">
        <v>41326</v>
      </c>
      <c r="D92" s="2">
        <v>1.36</v>
      </c>
      <c r="E92" s="2">
        <v>494009560</v>
      </c>
      <c r="F92" s="2" t="s">
        <v>104</v>
      </c>
      <c r="G92" s="2" t="s">
        <v>98</v>
      </c>
    </row>
    <row r="93" spans="1:7" ht="30">
      <c r="A93" s="2">
        <v>87</v>
      </c>
      <c r="B93" s="2">
        <v>4290615</v>
      </c>
      <c r="C93" s="3">
        <v>41338</v>
      </c>
      <c r="D93" s="2">
        <v>0.8</v>
      </c>
      <c r="E93" s="2">
        <v>494009560</v>
      </c>
      <c r="F93" s="2" t="s">
        <v>104</v>
      </c>
      <c r="G93" s="2" t="s">
        <v>98</v>
      </c>
    </row>
    <row r="94" spans="1:7" ht="30">
      <c r="A94" s="2">
        <v>88</v>
      </c>
      <c r="B94" s="2">
        <v>4438147</v>
      </c>
      <c r="C94" s="3">
        <v>41347</v>
      </c>
      <c r="D94" s="2">
        <v>1.28</v>
      </c>
      <c r="E94" s="2">
        <v>494009560</v>
      </c>
      <c r="F94" s="2" t="s">
        <v>104</v>
      </c>
      <c r="G94" s="2" t="s">
        <v>98</v>
      </c>
    </row>
    <row r="95" spans="1:7">
      <c r="A95" s="2">
        <v>89</v>
      </c>
      <c r="B95" s="2">
        <v>4480735</v>
      </c>
      <c r="C95" s="3">
        <v>41349</v>
      </c>
      <c r="D95" s="2">
        <v>0.21</v>
      </c>
      <c r="E95" s="2">
        <v>494009560</v>
      </c>
      <c r="F95" s="2" t="s">
        <v>104</v>
      </c>
      <c r="G95" s="2" t="s">
        <v>105</v>
      </c>
    </row>
    <row r="96" spans="1:7" ht="30">
      <c r="A96" s="2">
        <v>90</v>
      </c>
      <c r="B96" s="2">
        <v>4674310</v>
      </c>
      <c r="C96" s="3">
        <v>41360</v>
      </c>
      <c r="D96" s="2">
        <v>0.93</v>
      </c>
      <c r="E96" s="2">
        <v>494009560</v>
      </c>
      <c r="F96" s="2" t="s">
        <v>104</v>
      </c>
      <c r="G96" s="2" t="s">
        <v>98</v>
      </c>
    </row>
    <row r="97" spans="1:7" ht="30">
      <c r="A97" s="2">
        <v>91</v>
      </c>
      <c r="B97" s="2">
        <v>5011790</v>
      </c>
      <c r="C97" s="3">
        <v>41382</v>
      </c>
      <c r="D97" s="2">
        <v>1.1100000000000001</v>
      </c>
      <c r="E97" s="2">
        <v>494009560</v>
      </c>
      <c r="F97" s="2" t="s">
        <v>104</v>
      </c>
      <c r="G97" s="2" t="s">
        <v>98</v>
      </c>
    </row>
    <row r="98" spans="1:7" ht="30">
      <c r="A98" s="2">
        <v>92</v>
      </c>
      <c r="B98" s="2">
        <v>5473922</v>
      </c>
      <c r="C98" s="3">
        <v>41411</v>
      </c>
      <c r="D98" s="2">
        <v>0.73</v>
      </c>
      <c r="E98" s="2">
        <v>494009560</v>
      </c>
      <c r="F98" s="2" t="s">
        <v>104</v>
      </c>
      <c r="G98" s="2" t="s">
        <v>98</v>
      </c>
    </row>
    <row r="99" spans="1:7" ht="30">
      <c r="A99" s="2">
        <v>93</v>
      </c>
      <c r="B99" s="2">
        <v>6138411</v>
      </c>
      <c r="C99" s="3">
        <v>41451</v>
      </c>
      <c r="D99" s="2">
        <v>0.86</v>
      </c>
      <c r="E99" s="2">
        <v>494009560</v>
      </c>
      <c r="F99" s="2" t="s">
        <v>104</v>
      </c>
      <c r="G99" s="2" t="s">
        <v>98</v>
      </c>
    </row>
    <row r="100" spans="1:7" ht="30">
      <c r="A100" s="2">
        <v>94</v>
      </c>
      <c r="B100" s="2">
        <v>7742126</v>
      </c>
      <c r="C100" s="3">
        <v>41547</v>
      </c>
      <c r="D100" s="2">
        <v>2.2200000000000002</v>
      </c>
      <c r="E100" s="2">
        <v>494009560</v>
      </c>
      <c r="F100" s="2" t="s">
        <v>104</v>
      </c>
      <c r="G100" s="2" t="s">
        <v>98</v>
      </c>
    </row>
    <row r="101" spans="1:7" ht="30">
      <c r="A101" s="2">
        <v>95</v>
      </c>
      <c r="B101" s="2">
        <v>8249782</v>
      </c>
      <c r="C101" s="3">
        <v>41578</v>
      </c>
      <c r="D101" s="2">
        <v>1.69</v>
      </c>
      <c r="E101" s="2">
        <v>494009560</v>
      </c>
      <c r="F101" s="2" t="s">
        <v>104</v>
      </c>
      <c r="G101" s="2" t="s">
        <v>98</v>
      </c>
    </row>
    <row r="102" spans="1:7" ht="30">
      <c r="A102" s="2">
        <v>96</v>
      </c>
      <c r="B102" s="2">
        <v>8644338</v>
      </c>
      <c r="C102" s="3">
        <v>41605</v>
      </c>
      <c r="D102" s="2">
        <v>0.74</v>
      </c>
      <c r="E102" s="2">
        <v>494009560</v>
      </c>
      <c r="F102" s="2" t="s">
        <v>104</v>
      </c>
      <c r="G102" s="2" t="s">
        <v>98</v>
      </c>
    </row>
    <row r="103" spans="1:7">
      <c r="A103" s="2">
        <v>97</v>
      </c>
      <c r="B103" s="2">
        <v>4909008</v>
      </c>
      <c r="C103" s="3">
        <v>43237</v>
      </c>
      <c r="D103" s="2">
        <v>1.45</v>
      </c>
      <c r="E103" s="2">
        <v>3294012632</v>
      </c>
      <c r="F103" s="2" t="s">
        <v>106</v>
      </c>
      <c r="G103" s="2" t="s">
        <v>29</v>
      </c>
    </row>
    <row r="104" spans="1:7">
      <c r="A104" s="2">
        <v>98</v>
      </c>
      <c r="B104" s="2">
        <v>5240601</v>
      </c>
      <c r="C104" s="3">
        <v>43251</v>
      </c>
      <c r="D104" s="2">
        <v>1.34</v>
      </c>
      <c r="E104" s="2">
        <v>3294012632</v>
      </c>
      <c r="F104" s="2" t="s">
        <v>106</v>
      </c>
      <c r="G104" s="2" t="s">
        <v>29</v>
      </c>
    </row>
    <row r="105" spans="1:7">
      <c r="A105" s="2">
        <v>99</v>
      </c>
      <c r="B105" s="2">
        <v>5531818</v>
      </c>
      <c r="C105" s="3">
        <v>43264</v>
      </c>
      <c r="D105" s="2">
        <v>0.28000000000000003</v>
      </c>
      <c r="E105" s="2">
        <v>3294012632</v>
      </c>
      <c r="F105" s="2" t="s">
        <v>106</v>
      </c>
      <c r="G105" s="2" t="s">
        <v>29</v>
      </c>
    </row>
    <row r="106" spans="1:7">
      <c r="A106" s="2">
        <v>100</v>
      </c>
      <c r="B106" s="2">
        <v>5673944</v>
      </c>
      <c r="C106" s="3">
        <v>43271</v>
      </c>
      <c r="D106" s="2">
        <v>2.87</v>
      </c>
      <c r="E106" s="2">
        <v>3294012632</v>
      </c>
      <c r="F106" s="2" t="s">
        <v>106</v>
      </c>
      <c r="G106" s="2" t="s">
        <v>107</v>
      </c>
    </row>
    <row r="107" spans="1:7">
      <c r="A107" s="2">
        <v>101</v>
      </c>
      <c r="B107" s="2">
        <v>5866056</v>
      </c>
      <c r="C107" s="3">
        <v>43279</v>
      </c>
      <c r="D107" s="2">
        <v>0.81</v>
      </c>
      <c r="E107" s="2">
        <v>3294012632</v>
      </c>
      <c r="F107" s="2" t="s">
        <v>106</v>
      </c>
      <c r="G107" s="2" t="s">
        <v>29</v>
      </c>
    </row>
    <row r="108" spans="1:7">
      <c r="A108" s="2">
        <v>102</v>
      </c>
      <c r="B108" s="2">
        <v>8938277</v>
      </c>
      <c r="C108" s="3">
        <v>43005</v>
      </c>
      <c r="D108" s="2">
        <v>1.51</v>
      </c>
      <c r="E108" s="2">
        <v>3205015118</v>
      </c>
      <c r="F108" s="2" t="s">
        <v>108</v>
      </c>
      <c r="G108" s="2" t="s">
        <v>109</v>
      </c>
    </row>
    <row r="109" spans="1:7" ht="30">
      <c r="A109" s="2">
        <v>103</v>
      </c>
      <c r="B109" s="2">
        <v>5372688</v>
      </c>
      <c r="C109" s="3">
        <v>43257</v>
      </c>
      <c r="D109" s="2">
        <v>0.4</v>
      </c>
      <c r="E109" s="2">
        <v>3212003022</v>
      </c>
      <c r="F109" s="2" t="s">
        <v>110</v>
      </c>
      <c r="G109" s="2" t="s">
        <v>111</v>
      </c>
    </row>
    <row r="110" spans="1:7">
      <c r="A110" s="2">
        <v>104</v>
      </c>
      <c r="B110" s="2">
        <v>4614363</v>
      </c>
      <c r="C110" s="3">
        <v>43223</v>
      </c>
      <c r="D110" s="2">
        <v>0.37</v>
      </c>
      <c r="E110" s="2">
        <v>3215011433</v>
      </c>
      <c r="F110" s="2" t="s">
        <v>112</v>
      </c>
      <c r="G110" s="2" t="s">
        <v>113</v>
      </c>
    </row>
    <row r="111" spans="1:7">
      <c r="A111" s="2">
        <v>105</v>
      </c>
      <c r="B111" s="2">
        <v>5615472</v>
      </c>
      <c r="C111" s="3">
        <v>43269</v>
      </c>
      <c r="D111" s="2">
        <v>0.4</v>
      </c>
      <c r="E111" s="2">
        <v>3209010889</v>
      </c>
      <c r="F111" s="2" t="s">
        <v>114</v>
      </c>
      <c r="G111" s="2" t="s">
        <v>115</v>
      </c>
    </row>
    <row r="112" spans="1:7">
      <c r="A112" s="2">
        <v>106</v>
      </c>
      <c r="B112" s="2">
        <v>5472167</v>
      </c>
      <c r="C112" s="3">
        <v>43262</v>
      </c>
      <c r="D112" s="2">
        <v>0.56000000000000005</v>
      </c>
      <c r="E112" s="2">
        <v>3212022060</v>
      </c>
      <c r="F112" s="2" t="s">
        <v>116</v>
      </c>
      <c r="G112" s="2" t="s">
        <v>53</v>
      </c>
    </row>
    <row r="113" spans="1:7" ht="30">
      <c r="A113" s="2">
        <v>107</v>
      </c>
      <c r="B113" s="2">
        <v>7666017</v>
      </c>
      <c r="C113" s="3">
        <v>42041</v>
      </c>
      <c r="D113" s="2">
        <v>0.02</v>
      </c>
      <c r="E113" s="2">
        <v>3291005929</v>
      </c>
      <c r="F113" s="2" t="s">
        <v>117</v>
      </c>
      <c r="G113" s="2" t="s">
        <v>118</v>
      </c>
    </row>
    <row r="114" spans="1:7" ht="30">
      <c r="A114" s="2">
        <v>108</v>
      </c>
      <c r="B114" s="2">
        <v>7666029</v>
      </c>
      <c r="C114" s="3">
        <v>42041</v>
      </c>
      <c r="D114" s="2">
        <v>0.38</v>
      </c>
      <c r="E114" s="2">
        <v>3291005929</v>
      </c>
      <c r="F114" s="2" t="s">
        <v>117</v>
      </c>
      <c r="G114" s="2" t="s">
        <v>118</v>
      </c>
    </row>
    <row r="115" spans="1:7">
      <c r="A115" s="2">
        <v>109</v>
      </c>
      <c r="B115" s="2">
        <v>7953846</v>
      </c>
      <c r="C115" s="3">
        <v>42056</v>
      </c>
      <c r="D115" s="2">
        <v>0.34</v>
      </c>
      <c r="E115" s="2">
        <v>3291005929</v>
      </c>
      <c r="F115" s="2" t="s">
        <v>117</v>
      </c>
      <c r="G115" s="2" t="s">
        <v>119</v>
      </c>
    </row>
    <row r="116" spans="1:7">
      <c r="A116" s="2">
        <v>110</v>
      </c>
      <c r="B116" s="2">
        <v>5380264</v>
      </c>
      <c r="C116" s="3">
        <v>43257</v>
      </c>
      <c r="D116" s="2">
        <v>1.07</v>
      </c>
      <c r="E116" s="2">
        <v>493021361</v>
      </c>
      <c r="F116" s="2" t="s">
        <v>120</v>
      </c>
      <c r="G116" s="2" t="s">
        <v>121</v>
      </c>
    </row>
    <row r="117" spans="1:7">
      <c r="A117" s="2">
        <v>111</v>
      </c>
      <c r="B117" s="2">
        <v>5748033</v>
      </c>
      <c r="C117" s="3">
        <v>43273</v>
      </c>
      <c r="D117" s="2">
        <v>1.05</v>
      </c>
      <c r="E117" s="2">
        <v>493021361</v>
      </c>
      <c r="F117" s="2" t="s">
        <v>120</v>
      </c>
      <c r="G117" s="2" t="s">
        <v>121</v>
      </c>
    </row>
    <row r="118" spans="1:7" ht="30">
      <c r="A118" s="2">
        <v>112</v>
      </c>
      <c r="B118" s="2">
        <v>6681713</v>
      </c>
      <c r="C118" s="3">
        <v>43316</v>
      </c>
      <c r="D118" s="2">
        <v>1.1599999999999999</v>
      </c>
      <c r="E118" s="2">
        <v>493021361</v>
      </c>
      <c r="F118" s="2" t="s">
        <v>120</v>
      </c>
      <c r="G118" s="2" t="s">
        <v>40</v>
      </c>
    </row>
    <row r="119" spans="1:7">
      <c r="A119" s="2">
        <v>113</v>
      </c>
      <c r="B119" s="2">
        <v>1012647</v>
      </c>
      <c r="C119" s="3">
        <v>41115</v>
      </c>
      <c r="D119" s="2">
        <v>0.09</v>
      </c>
      <c r="E119" s="2">
        <v>1098009002</v>
      </c>
      <c r="F119" s="2" t="s">
        <v>122</v>
      </c>
      <c r="G119" s="2" t="s">
        <v>19</v>
      </c>
    </row>
    <row r="120" spans="1:7">
      <c r="A120" s="2">
        <v>114</v>
      </c>
      <c r="B120" s="2">
        <v>7897125</v>
      </c>
      <c r="C120" s="3">
        <v>40974</v>
      </c>
      <c r="D120" s="2">
        <v>0.12</v>
      </c>
      <c r="E120" s="2">
        <v>1098009002</v>
      </c>
      <c r="F120" s="2" t="s">
        <v>122</v>
      </c>
      <c r="G120" s="2" t="s">
        <v>19</v>
      </c>
    </row>
    <row r="121" spans="1:7">
      <c r="A121" s="2">
        <v>115</v>
      </c>
      <c r="B121" s="2">
        <v>8346102</v>
      </c>
      <c r="C121" s="3">
        <v>41003</v>
      </c>
      <c r="D121" s="2">
        <v>0.19</v>
      </c>
      <c r="E121" s="2">
        <v>1098009002</v>
      </c>
      <c r="F121" s="2" t="s">
        <v>122</v>
      </c>
      <c r="G121" s="2" t="s">
        <v>19</v>
      </c>
    </row>
    <row r="122" spans="1:7">
      <c r="A122" s="2">
        <v>116</v>
      </c>
      <c r="B122" s="2">
        <v>6433964</v>
      </c>
      <c r="C122" s="3">
        <v>40875</v>
      </c>
      <c r="D122" s="2">
        <v>0.1</v>
      </c>
      <c r="E122" s="2">
        <v>1098009002</v>
      </c>
      <c r="F122" s="2" t="s">
        <v>122</v>
      </c>
      <c r="G122" s="2" t="s">
        <v>19</v>
      </c>
    </row>
    <row r="123" spans="1:7">
      <c r="A123" s="2">
        <v>117</v>
      </c>
      <c r="B123" s="2">
        <v>6868201</v>
      </c>
      <c r="C123" s="3">
        <v>40905</v>
      </c>
      <c r="D123" s="2">
        <v>0.11</v>
      </c>
      <c r="E123" s="2">
        <v>1098009002</v>
      </c>
      <c r="F123" s="2" t="s">
        <v>122</v>
      </c>
      <c r="G123" s="2" t="s">
        <v>19</v>
      </c>
    </row>
    <row r="124" spans="1:7" ht="30">
      <c r="A124" s="2">
        <v>118</v>
      </c>
      <c r="B124" s="2">
        <v>9248737</v>
      </c>
      <c r="C124" s="3">
        <v>41639</v>
      </c>
      <c r="D124" s="2">
        <v>1.38</v>
      </c>
      <c r="E124" s="2">
        <v>793009014</v>
      </c>
      <c r="F124" s="2" t="s">
        <v>123</v>
      </c>
      <c r="G124" s="2" t="s">
        <v>33</v>
      </c>
    </row>
    <row r="125" spans="1:7" ht="30">
      <c r="A125" s="2">
        <v>119</v>
      </c>
      <c r="B125" s="2">
        <v>9248969</v>
      </c>
      <c r="C125" s="3">
        <v>41639</v>
      </c>
      <c r="D125" s="2">
        <v>1.66</v>
      </c>
      <c r="E125" s="2">
        <v>793009014</v>
      </c>
      <c r="F125" s="2" t="s">
        <v>123</v>
      </c>
      <c r="G125" s="2" t="s">
        <v>33</v>
      </c>
    </row>
    <row r="126" spans="1:7" ht="30">
      <c r="A126" s="2">
        <v>120</v>
      </c>
      <c r="B126" s="2">
        <v>9249081</v>
      </c>
      <c r="C126" s="3">
        <v>41639</v>
      </c>
      <c r="D126" s="2">
        <v>0.86</v>
      </c>
      <c r="E126" s="2">
        <v>793009014</v>
      </c>
      <c r="F126" s="2" t="s">
        <v>123</v>
      </c>
      <c r="G126" s="2" t="s">
        <v>33</v>
      </c>
    </row>
    <row r="127" spans="1:7" ht="30">
      <c r="A127" s="2">
        <v>121</v>
      </c>
      <c r="B127" s="2">
        <v>9251096</v>
      </c>
      <c r="C127" s="3">
        <v>41639</v>
      </c>
      <c r="D127" s="2">
        <v>1.1100000000000001</v>
      </c>
      <c r="E127" s="2">
        <v>793009014</v>
      </c>
      <c r="F127" s="2" t="s">
        <v>123</v>
      </c>
      <c r="G127" s="2" t="s">
        <v>33</v>
      </c>
    </row>
    <row r="128" spans="1:7">
      <c r="A128" s="2">
        <v>122</v>
      </c>
      <c r="B128" s="2">
        <v>5429972</v>
      </c>
      <c r="C128" s="3">
        <v>43259</v>
      </c>
      <c r="D128" s="2">
        <v>2.46</v>
      </c>
      <c r="E128" s="2">
        <v>3212005548</v>
      </c>
      <c r="F128" s="2" t="s">
        <v>124</v>
      </c>
      <c r="G128" s="2" t="s">
        <v>115</v>
      </c>
    </row>
    <row r="129" spans="1:7">
      <c r="A129" s="2">
        <v>123</v>
      </c>
      <c r="B129" s="2">
        <v>8437816</v>
      </c>
      <c r="C129" s="3">
        <v>42982</v>
      </c>
      <c r="D129" s="2">
        <v>1.49</v>
      </c>
      <c r="E129" s="2">
        <v>3211025405</v>
      </c>
      <c r="F129" s="2" t="s">
        <v>125</v>
      </c>
      <c r="G129" s="2" t="s">
        <v>126</v>
      </c>
    </row>
    <row r="130" spans="1:7">
      <c r="A130" s="2">
        <v>124</v>
      </c>
      <c r="B130" s="2">
        <v>8830201</v>
      </c>
      <c r="C130" s="3">
        <v>41037</v>
      </c>
      <c r="D130" s="2">
        <v>1.95</v>
      </c>
      <c r="E130" s="2">
        <v>5211022700</v>
      </c>
      <c r="F130" s="2" t="s">
        <v>127</v>
      </c>
      <c r="G130" s="2" t="s">
        <v>128</v>
      </c>
    </row>
    <row r="131" spans="1:7">
      <c r="A131" s="2">
        <v>125</v>
      </c>
      <c r="B131" s="2">
        <v>4927388</v>
      </c>
      <c r="C131" s="3">
        <v>41376</v>
      </c>
      <c r="D131" s="2">
        <v>3.12</v>
      </c>
      <c r="E131" s="2">
        <v>409017400</v>
      </c>
      <c r="F131" s="2" t="s">
        <v>129</v>
      </c>
      <c r="G131" s="2" t="s">
        <v>130</v>
      </c>
    </row>
    <row r="132" spans="1:7">
      <c r="A132" s="2">
        <v>126</v>
      </c>
      <c r="B132" s="2">
        <v>4929741</v>
      </c>
      <c r="C132" s="3">
        <v>41376</v>
      </c>
      <c r="D132" s="2">
        <v>2.97</v>
      </c>
      <c r="E132" s="2">
        <v>409017400</v>
      </c>
      <c r="F132" s="2" t="s">
        <v>129</v>
      </c>
      <c r="G132" s="2" t="s">
        <v>130</v>
      </c>
    </row>
    <row r="133" spans="1:7">
      <c r="A133" s="2">
        <v>127</v>
      </c>
      <c r="B133" s="2">
        <v>4929744</v>
      </c>
      <c r="C133" s="3">
        <v>41376</v>
      </c>
      <c r="D133" s="2">
        <v>2.97</v>
      </c>
      <c r="E133" s="2">
        <v>409017400</v>
      </c>
      <c r="F133" s="2" t="s">
        <v>129</v>
      </c>
      <c r="G133" s="2" t="s">
        <v>130</v>
      </c>
    </row>
    <row r="134" spans="1:7">
      <c r="A134" s="2">
        <v>128</v>
      </c>
      <c r="B134" s="2">
        <v>4929746</v>
      </c>
      <c r="C134" s="3">
        <v>41376</v>
      </c>
      <c r="D134" s="2">
        <v>3.12</v>
      </c>
      <c r="E134" s="2">
        <v>409017400</v>
      </c>
      <c r="F134" s="2" t="s">
        <v>129</v>
      </c>
      <c r="G134" s="2" t="s">
        <v>130</v>
      </c>
    </row>
    <row r="135" spans="1:7">
      <c r="A135" s="2">
        <v>129</v>
      </c>
      <c r="B135" s="2">
        <v>4929756</v>
      </c>
      <c r="C135" s="3">
        <v>41376</v>
      </c>
      <c r="D135" s="2">
        <v>2.97</v>
      </c>
      <c r="E135" s="2">
        <v>409017400</v>
      </c>
      <c r="F135" s="2" t="s">
        <v>129</v>
      </c>
      <c r="G135" s="2" t="s">
        <v>130</v>
      </c>
    </row>
    <row r="136" spans="1:7">
      <c r="A136" s="2">
        <v>130</v>
      </c>
      <c r="B136" s="2">
        <v>4929762</v>
      </c>
      <c r="C136" s="3">
        <v>41376</v>
      </c>
      <c r="D136" s="2">
        <v>3.17</v>
      </c>
      <c r="E136" s="2">
        <v>409017400</v>
      </c>
      <c r="F136" s="2" t="s">
        <v>129</v>
      </c>
      <c r="G136" s="2" t="s">
        <v>130</v>
      </c>
    </row>
    <row r="137" spans="1:7">
      <c r="A137" s="2">
        <v>131</v>
      </c>
      <c r="B137" s="2">
        <v>4929777</v>
      </c>
      <c r="C137" s="3">
        <v>41376</v>
      </c>
      <c r="D137" s="2">
        <v>2.97</v>
      </c>
      <c r="E137" s="2">
        <v>409017400</v>
      </c>
      <c r="F137" s="2" t="s">
        <v>129</v>
      </c>
      <c r="G137" s="2" t="s">
        <v>130</v>
      </c>
    </row>
    <row r="138" spans="1:7">
      <c r="A138" s="2">
        <v>132</v>
      </c>
      <c r="B138" s="2">
        <v>4930040</v>
      </c>
      <c r="C138" s="3">
        <v>41376</v>
      </c>
      <c r="D138" s="2">
        <v>3.12</v>
      </c>
      <c r="E138" s="2">
        <v>409017400</v>
      </c>
      <c r="F138" s="2" t="s">
        <v>129</v>
      </c>
      <c r="G138" s="2" t="s">
        <v>130</v>
      </c>
    </row>
    <row r="139" spans="1:7">
      <c r="A139" s="2">
        <v>133</v>
      </c>
      <c r="B139" s="2">
        <v>4943441</v>
      </c>
      <c r="C139" s="3">
        <v>41377</v>
      </c>
      <c r="D139" s="2">
        <v>3.12</v>
      </c>
      <c r="E139" s="2">
        <v>409017400</v>
      </c>
      <c r="F139" s="2" t="s">
        <v>129</v>
      </c>
      <c r="G139" s="2" t="s">
        <v>130</v>
      </c>
    </row>
    <row r="140" spans="1:7">
      <c r="A140" s="2">
        <v>134</v>
      </c>
      <c r="B140" s="2">
        <v>4588012</v>
      </c>
      <c r="C140" s="3">
        <v>43222</v>
      </c>
      <c r="D140" s="2">
        <v>0.11</v>
      </c>
      <c r="E140" s="2">
        <v>388161809</v>
      </c>
      <c r="F140" s="2" t="s">
        <v>131</v>
      </c>
      <c r="G140" s="2" t="s">
        <v>113</v>
      </c>
    </row>
    <row r="141" spans="1:7">
      <c r="A141" s="2">
        <v>135</v>
      </c>
      <c r="B141" s="2">
        <v>4748613</v>
      </c>
      <c r="C141" s="3">
        <v>43229</v>
      </c>
      <c r="D141" s="2">
        <v>0.19</v>
      </c>
      <c r="E141" s="2">
        <v>388161809</v>
      </c>
      <c r="F141" s="2" t="s">
        <v>131</v>
      </c>
      <c r="G141" s="2" t="s">
        <v>132</v>
      </c>
    </row>
    <row r="142" spans="1:7">
      <c r="A142" s="2">
        <v>136</v>
      </c>
      <c r="B142" s="2">
        <v>5234849</v>
      </c>
      <c r="C142" s="3">
        <v>43250</v>
      </c>
      <c r="D142" s="2">
        <v>0.27</v>
      </c>
      <c r="E142" s="2">
        <v>388161809</v>
      </c>
      <c r="F142" s="2" t="s">
        <v>131</v>
      </c>
      <c r="G142" s="2" t="s">
        <v>132</v>
      </c>
    </row>
    <row r="143" spans="1:7">
      <c r="A143" s="2">
        <v>137</v>
      </c>
      <c r="B143" s="2">
        <v>5428120</v>
      </c>
      <c r="C143" s="3">
        <v>43259</v>
      </c>
      <c r="D143" s="2">
        <v>0.2</v>
      </c>
      <c r="E143" s="2">
        <v>388161809</v>
      </c>
      <c r="F143" s="2" t="s">
        <v>131</v>
      </c>
      <c r="G143" s="2" t="s">
        <v>132</v>
      </c>
    </row>
    <row r="144" spans="1:7" ht="30">
      <c r="A144" s="2">
        <v>138</v>
      </c>
      <c r="B144" s="2">
        <v>5223410</v>
      </c>
      <c r="C144" s="3">
        <v>43250</v>
      </c>
      <c r="D144" s="2">
        <v>0.44</v>
      </c>
      <c r="E144" s="2">
        <v>3216502643</v>
      </c>
      <c r="F144" s="2" t="s">
        <v>133</v>
      </c>
      <c r="G144" s="2" t="s">
        <v>77</v>
      </c>
    </row>
    <row r="145" spans="1:7">
      <c r="A145" s="2">
        <v>139</v>
      </c>
      <c r="B145" s="2">
        <v>4126676</v>
      </c>
      <c r="C145" s="3">
        <v>41849</v>
      </c>
      <c r="D145" s="2">
        <v>0.91</v>
      </c>
      <c r="E145" s="2">
        <v>3209016097</v>
      </c>
      <c r="F145" s="2" t="s">
        <v>134</v>
      </c>
      <c r="G145" s="2" t="s">
        <v>135</v>
      </c>
    </row>
    <row r="146" spans="1:7">
      <c r="A146" s="2">
        <v>140</v>
      </c>
      <c r="B146" s="2">
        <v>4472626</v>
      </c>
      <c r="C146" s="3">
        <v>41870</v>
      </c>
      <c r="D146" s="2">
        <v>0.79</v>
      </c>
      <c r="E146" s="2">
        <v>3209016097</v>
      </c>
      <c r="F146" s="2" t="s">
        <v>134</v>
      </c>
      <c r="G146" s="2" t="s">
        <v>135</v>
      </c>
    </row>
    <row r="147" spans="1:7">
      <c r="A147" s="2">
        <v>141</v>
      </c>
      <c r="B147" s="2">
        <v>5209796</v>
      </c>
      <c r="C147" s="3">
        <v>41907</v>
      </c>
      <c r="D147" s="2">
        <v>2.46</v>
      </c>
      <c r="E147" s="2">
        <v>3209016097</v>
      </c>
      <c r="F147" s="2" t="s">
        <v>134</v>
      </c>
      <c r="G147" s="2" t="s">
        <v>136</v>
      </c>
    </row>
    <row r="148" spans="1:7">
      <c r="A148" s="2">
        <v>142</v>
      </c>
      <c r="B148" s="2">
        <v>9256499</v>
      </c>
      <c r="C148" s="3">
        <v>41639</v>
      </c>
      <c r="D148" s="2">
        <v>2.21</v>
      </c>
      <c r="E148" s="2">
        <v>3209016097</v>
      </c>
      <c r="F148" s="2" t="s">
        <v>134</v>
      </c>
      <c r="G148" s="2" t="s">
        <v>136</v>
      </c>
    </row>
    <row r="149" spans="1:7">
      <c r="A149" s="2">
        <v>143</v>
      </c>
      <c r="B149" s="2">
        <v>9256767</v>
      </c>
      <c r="C149" s="3">
        <v>41639</v>
      </c>
      <c r="D149" s="2">
        <v>2.93</v>
      </c>
      <c r="E149" s="2">
        <v>3209016097</v>
      </c>
      <c r="F149" s="2" t="s">
        <v>134</v>
      </c>
      <c r="G149" s="2" t="s">
        <v>136</v>
      </c>
    </row>
    <row r="150" spans="1:7">
      <c r="A150" s="2">
        <v>144</v>
      </c>
      <c r="B150" s="2">
        <v>7732821</v>
      </c>
      <c r="C150" s="3">
        <v>43364</v>
      </c>
      <c r="D150" s="2">
        <v>0.96</v>
      </c>
      <c r="E150" s="2">
        <v>3213023761</v>
      </c>
      <c r="F150" s="2" t="s">
        <v>137</v>
      </c>
      <c r="G150" s="2" t="s">
        <v>138</v>
      </c>
    </row>
    <row r="151" spans="1:7">
      <c r="A151" s="2">
        <v>145</v>
      </c>
      <c r="B151" s="2">
        <v>7180562</v>
      </c>
      <c r="C151" s="3">
        <v>43340</v>
      </c>
      <c r="D151" s="2">
        <v>0.11</v>
      </c>
      <c r="E151" s="2">
        <v>3208004109</v>
      </c>
      <c r="F151" s="2" t="s">
        <v>139</v>
      </c>
      <c r="G151" s="2" t="s">
        <v>46</v>
      </c>
    </row>
    <row r="152" spans="1:7">
      <c r="A152" s="2">
        <v>146</v>
      </c>
      <c r="B152" s="2">
        <v>5857137</v>
      </c>
      <c r="C152" s="3">
        <v>43279</v>
      </c>
      <c r="D152" s="2">
        <v>1.62</v>
      </c>
      <c r="E152" s="2">
        <v>3290003124</v>
      </c>
      <c r="F152" s="2" t="s">
        <v>140</v>
      </c>
      <c r="G152" s="2" t="s">
        <v>141</v>
      </c>
    </row>
    <row r="153" spans="1:7" ht="30">
      <c r="A153" s="2">
        <v>147</v>
      </c>
      <c r="B153" s="2">
        <v>6305613</v>
      </c>
      <c r="C153" s="3">
        <v>43299</v>
      </c>
      <c r="D153" s="2">
        <v>0.08</v>
      </c>
      <c r="E153" s="2">
        <v>3210024065</v>
      </c>
      <c r="F153" s="2" t="s">
        <v>142</v>
      </c>
      <c r="G153" s="2" t="s">
        <v>77</v>
      </c>
    </row>
    <row r="154" spans="1:7">
      <c r="A154" s="2">
        <v>148</v>
      </c>
      <c r="B154" s="2">
        <v>7716640</v>
      </c>
      <c r="C154" s="3">
        <v>43364</v>
      </c>
      <c r="D154" s="2">
        <v>0.28000000000000003</v>
      </c>
      <c r="E154" s="2">
        <v>2890001121</v>
      </c>
      <c r="F154" s="2" t="s">
        <v>143</v>
      </c>
      <c r="G154" s="2" t="s">
        <v>144</v>
      </c>
    </row>
    <row r="155" spans="1:7" ht="30">
      <c r="A155" s="2">
        <v>149</v>
      </c>
      <c r="B155" s="2">
        <v>4800057</v>
      </c>
      <c r="C155" s="3">
        <v>43231</v>
      </c>
      <c r="D155" s="2">
        <v>0.67</v>
      </c>
      <c r="E155" s="2">
        <v>3202009664</v>
      </c>
      <c r="F155" s="2" t="s">
        <v>145</v>
      </c>
      <c r="G155" s="2" t="s">
        <v>63</v>
      </c>
    </row>
    <row r="156" spans="1:7">
      <c r="A156" s="2">
        <v>150</v>
      </c>
      <c r="B156" s="2">
        <v>2581265</v>
      </c>
      <c r="C156" s="3">
        <v>42706</v>
      </c>
      <c r="D156" s="2">
        <v>0.1</v>
      </c>
      <c r="E156" s="2">
        <v>3515011293</v>
      </c>
      <c r="F156" s="2" t="s">
        <v>146</v>
      </c>
      <c r="G156" s="2" t="s">
        <v>107</v>
      </c>
    </row>
    <row r="157" spans="1:7" ht="30">
      <c r="A157" s="2">
        <v>151</v>
      </c>
      <c r="B157" s="2">
        <v>5563301</v>
      </c>
      <c r="C157" s="3">
        <v>43265</v>
      </c>
      <c r="D157" s="2">
        <v>0.44</v>
      </c>
      <c r="E157" s="2" t="s">
        <v>147</v>
      </c>
      <c r="F157" s="2" t="s">
        <v>148</v>
      </c>
      <c r="G157" s="2" t="s">
        <v>25</v>
      </c>
    </row>
    <row r="158" spans="1:7">
      <c r="A158" s="2">
        <v>152</v>
      </c>
      <c r="B158" s="2">
        <v>5361502</v>
      </c>
      <c r="C158" s="3">
        <v>43256</v>
      </c>
      <c r="D158" s="2">
        <v>1.79</v>
      </c>
      <c r="E158" s="2">
        <v>291000100</v>
      </c>
      <c r="F158" s="2" t="s">
        <v>149</v>
      </c>
      <c r="G158" s="2" t="s">
        <v>150</v>
      </c>
    </row>
    <row r="159" spans="1:7" ht="30">
      <c r="A159" s="2">
        <v>153</v>
      </c>
      <c r="B159" s="2">
        <v>2418579</v>
      </c>
      <c r="C159" s="3">
        <v>40577</v>
      </c>
      <c r="D159" s="2">
        <v>1.07</v>
      </c>
      <c r="E159" s="2">
        <v>388019247</v>
      </c>
      <c r="F159" s="2" t="s">
        <v>151</v>
      </c>
      <c r="G159" s="2" t="s">
        <v>33</v>
      </c>
    </row>
    <row r="160" spans="1:7" ht="30">
      <c r="A160" s="2">
        <v>154</v>
      </c>
      <c r="B160" s="2">
        <v>2537885</v>
      </c>
      <c r="C160" s="3">
        <v>40591</v>
      </c>
      <c r="D160" s="2">
        <v>0.96</v>
      </c>
      <c r="E160" s="2">
        <v>388019247</v>
      </c>
      <c r="F160" s="2" t="s">
        <v>151</v>
      </c>
      <c r="G160" s="2" t="s">
        <v>33</v>
      </c>
    </row>
    <row r="161" spans="1:7" ht="30">
      <c r="A161" s="2">
        <v>155</v>
      </c>
      <c r="B161" s="2">
        <v>2543034</v>
      </c>
      <c r="C161" s="3">
        <v>40591</v>
      </c>
      <c r="D161" s="2">
        <v>1.63</v>
      </c>
      <c r="E161" s="2">
        <v>388019247</v>
      </c>
      <c r="F161" s="2" t="s">
        <v>151</v>
      </c>
      <c r="G161" s="2" t="s">
        <v>33</v>
      </c>
    </row>
    <row r="162" spans="1:7" ht="30">
      <c r="A162" s="2">
        <v>156</v>
      </c>
      <c r="B162" s="2">
        <v>2567222</v>
      </c>
      <c r="C162" s="3">
        <v>40593</v>
      </c>
      <c r="D162" s="2">
        <v>1.64</v>
      </c>
      <c r="E162" s="2">
        <v>388019247</v>
      </c>
      <c r="F162" s="2" t="s">
        <v>151</v>
      </c>
      <c r="G162" s="2" t="s">
        <v>33</v>
      </c>
    </row>
    <row r="163" spans="1:7" ht="30">
      <c r="A163" s="2">
        <v>157</v>
      </c>
      <c r="B163" s="2">
        <v>2576513</v>
      </c>
      <c r="C163" s="3">
        <v>40595</v>
      </c>
      <c r="D163" s="2">
        <v>3.13</v>
      </c>
      <c r="E163" s="2">
        <v>388019247</v>
      </c>
      <c r="F163" s="2" t="s">
        <v>151</v>
      </c>
      <c r="G163" s="2" t="s">
        <v>33</v>
      </c>
    </row>
    <row r="164" spans="1:7">
      <c r="A164" s="2">
        <v>158</v>
      </c>
      <c r="B164" s="2">
        <v>2581200</v>
      </c>
      <c r="C164" s="3">
        <v>40595</v>
      </c>
      <c r="D164" s="2">
        <v>1.48</v>
      </c>
      <c r="E164" s="2">
        <v>388019247</v>
      </c>
      <c r="F164" s="2" t="s">
        <v>151</v>
      </c>
      <c r="G164" s="2" t="s">
        <v>152</v>
      </c>
    </row>
    <row r="165" spans="1:7" ht="30">
      <c r="A165" s="2">
        <v>159</v>
      </c>
      <c r="B165" s="2">
        <v>6911843</v>
      </c>
      <c r="C165" s="3">
        <v>43327</v>
      </c>
      <c r="D165" s="2">
        <v>0.27</v>
      </c>
      <c r="E165" s="2">
        <v>707030064</v>
      </c>
      <c r="F165" s="2" t="s">
        <v>153</v>
      </c>
      <c r="G165" s="2" t="s">
        <v>40</v>
      </c>
    </row>
    <row r="166" spans="1:7" ht="30">
      <c r="A166" s="2">
        <v>160</v>
      </c>
      <c r="B166" s="2">
        <v>5632344</v>
      </c>
      <c r="C166" s="3">
        <v>43269</v>
      </c>
      <c r="D166" s="2">
        <v>1.31</v>
      </c>
      <c r="E166" s="2">
        <v>2888004798</v>
      </c>
      <c r="F166" s="2" t="s">
        <v>154</v>
      </c>
      <c r="G166" s="2" t="s">
        <v>155</v>
      </c>
    </row>
    <row r="167" spans="1:7" ht="30">
      <c r="A167" s="2">
        <v>161</v>
      </c>
      <c r="B167" s="2">
        <v>6568383</v>
      </c>
      <c r="C167" s="3">
        <v>43312</v>
      </c>
      <c r="D167" s="2">
        <v>0.2</v>
      </c>
      <c r="E167" s="2">
        <v>488001633</v>
      </c>
      <c r="F167" s="2" t="s">
        <v>156</v>
      </c>
      <c r="G167" s="2" t="s">
        <v>37</v>
      </c>
    </row>
    <row r="168" spans="1:7" ht="30">
      <c r="A168" s="2">
        <v>162</v>
      </c>
      <c r="B168" s="2">
        <v>6939287</v>
      </c>
      <c r="C168" s="3">
        <v>43328</v>
      </c>
      <c r="D168" s="2">
        <v>0.1</v>
      </c>
      <c r="E168" s="2">
        <v>488001633</v>
      </c>
      <c r="F168" s="2" t="s">
        <v>156</v>
      </c>
      <c r="G168" s="2" t="s">
        <v>37</v>
      </c>
    </row>
    <row r="169" spans="1:7" ht="30">
      <c r="A169" s="2">
        <v>163</v>
      </c>
      <c r="B169" s="2">
        <v>7607323</v>
      </c>
      <c r="C169" s="3">
        <v>43358</v>
      </c>
      <c r="D169" s="2">
        <v>0.2</v>
      </c>
      <c r="E169" s="2">
        <v>488001633</v>
      </c>
      <c r="F169" s="2" t="s">
        <v>156</v>
      </c>
      <c r="G169" s="2" t="s">
        <v>37</v>
      </c>
    </row>
    <row r="170" spans="1:7">
      <c r="A170" s="2">
        <v>164</v>
      </c>
      <c r="B170" s="2">
        <v>5234313</v>
      </c>
      <c r="C170" s="3">
        <v>43250</v>
      </c>
      <c r="D170" s="2">
        <v>0.11</v>
      </c>
      <c r="E170" s="2">
        <v>3214014412</v>
      </c>
      <c r="F170" s="2" t="s">
        <v>157</v>
      </c>
      <c r="G170" s="2" t="s">
        <v>46</v>
      </c>
    </row>
    <row r="171" spans="1:7">
      <c r="A171" s="2">
        <v>165</v>
      </c>
      <c r="B171" s="2">
        <v>5412327</v>
      </c>
      <c r="C171" s="3">
        <v>43258</v>
      </c>
      <c r="D171" s="2">
        <v>0.7</v>
      </c>
      <c r="E171" s="2">
        <v>3201006548</v>
      </c>
      <c r="F171" s="2" t="s">
        <v>158</v>
      </c>
      <c r="G171" s="2" t="s">
        <v>159</v>
      </c>
    </row>
    <row r="172" spans="1:7">
      <c r="A172" s="2">
        <v>166</v>
      </c>
      <c r="B172" s="2">
        <v>6206782</v>
      </c>
      <c r="C172" s="3">
        <v>43294</v>
      </c>
      <c r="D172" s="2">
        <v>1.1499999999999999</v>
      </c>
      <c r="E172" s="2">
        <v>3207026427</v>
      </c>
      <c r="F172" s="2" t="s">
        <v>160</v>
      </c>
      <c r="G172" s="2" t="s">
        <v>161</v>
      </c>
    </row>
    <row r="173" spans="1:7">
      <c r="D173" s="4">
        <v>231.66000000000014</v>
      </c>
    </row>
  </sheetData>
  <mergeCells count="2">
    <mergeCell ref="A1:G1"/>
    <mergeCell ref="A3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5"/>
  <sheetViews>
    <sheetView tabSelected="1" workbookViewId="0">
      <selection activeCell="G7" sqref="G7"/>
    </sheetView>
  </sheetViews>
  <sheetFormatPr defaultRowHeight="15"/>
  <cols>
    <col min="3" max="3" width="10.42578125" bestFit="1" customWidth="1"/>
    <col min="4" max="4" width="8.42578125" bestFit="1" customWidth="1"/>
    <col min="5" max="5" width="10.42578125" hidden="1" customWidth="1"/>
    <col min="6" max="6" width="11" bestFit="1" customWidth="1"/>
    <col min="7" max="7" width="37" customWidth="1"/>
    <col min="8" max="8" width="37.28515625" customWidth="1"/>
  </cols>
  <sheetData>
    <row r="1" spans="1:8">
      <c r="A1" s="7" t="s">
        <v>162</v>
      </c>
      <c r="B1" s="7"/>
      <c r="C1" s="7"/>
      <c r="D1" s="7"/>
      <c r="E1" s="7"/>
      <c r="F1" s="7"/>
      <c r="G1" s="7"/>
      <c r="H1" s="7"/>
    </row>
    <row r="2" spans="1:8">
      <c r="A2" s="8"/>
      <c r="B2" s="8"/>
      <c r="C2" s="8"/>
      <c r="D2" s="8"/>
      <c r="E2" s="8"/>
      <c r="F2" s="8"/>
      <c r="G2" s="8"/>
    </row>
    <row r="3" spans="1:8">
      <c r="A3" s="7" t="s">
        <v>163</v>
      </c>
      <c r="B3" s="7"/>
      <c r="C3" s="7"/>
      <c r="D3" s="7"/>
      <c r="E3" s="7"/>
      <c r="F3" s="7"/>
      <c r="G3" s="7"/>
      <c r="H3" s="7"/>
    </row>
    <row r="4" spans="1:8">
      <c r="A4" s="7" t="s">
        <v>234</v>
      </c>
      <c r="B4" s="7"/>
      <c r="C4" s="7"/>
      <c r="D4" s="7"/>
      <c r="E4" s="7"/>
      <c r="F4" s="7"/>
      <c r="G4" s="7"/>
      <c r="H4" s="7"/>
    </row>
    <row r="5" spans="1:8">
      <c r="H5" s="5" t="s">
        <v>165</v>
      </c>
    </row>
    <row r="6" spans="1:8" ht="28.5">
      <c r="A6" s="9" t="s">
        <v>0</v>
      </c>
      <c r="B6" s="9" t="s">
        <v>1</v>
      </c>
      <c r="C6" s="9" t="s">
        <v>2</v>
      </c>
      <c r="D6" s="9" t="s">
        <v>166</v>
      </c>
      <c r="E6" s="9" t="s">
        <v>167</v>
      </c>
      <c r="F6" s="9" t="s">
        <v>4</v>
      </c>
      <c r="G6" s="9" t="s">
        <v>5</v>
      </c>
      <c r="H6" s="10" t="s">
        <v>6</v>
      </c>
    </row>
    <row r="7" spans="1:8">
      <c r="A7" s="11">
        <v>1</v>
      </c>
      <c r="B7" s="11">
        <v>4726675</v>
      </c>
      <c r="C7" s="12">
        <v>43228</v>
      </c>
      <c r="D7" s="11">
        <v>0.25</v>
      </c>
      <c r="E7" s="12">
        <v>43231</v>
      </c>
      <c r="F7" s="11">
        <v>3216901751</v>
      </c>
      <c r="G7" s="11" t="s">
        <v>168</v>
      </c>
      <c r="H7" s="13" t="s">
        <v>169</v>
      </c>
    </row>
    <row r="8" spans="1:8">
      <c r="A8" s="11">
        <v>2</v>
      </c>
      <c r="B8" s="11">
        <v>5553026</v>
      </c>
      <c r="C8" s="12">
        <v>43265</v>
      </c>
      <c r="D8" s="11">
        <v>7.0000000000000007E-2</v>
      </c>
      <c r="E8" s="12">
        <v>43265</v>
      </c>
      <c r="F8" s="11">
        <v>3204022811</v>
      </c>
      <c r="G8" s="11" t="s">
        <v>170</v>
      </c>
      <c r="H8" s="13" t="s">
        <v>61</v>
      </c>
    </row>
    <row r="9" spans="1:8" ht="30">
      <c r="A9" s="11">
        <v>3</v>
      </c>
      <c r="B9" s="11">
        <v>6476454</v>
      </c>
      <c r="C9" s="12">
        <v>43307</v>
      </c>
      <c r="D9" s="11">
        <v>0.1</v>
      </c>
      <c r="E9" s="12">
        <v>43308</v>
      </c>
      <c r="F9" s="11">
        <v>488015103</v>
      </c>
      <c r="G9" s="11" t="s">
        <v>13</v>
      </c>
      <c r="H9" s="13" t="s">
        <v>171</v>
      </c>
    </row>
    <row r="10" spans="1:8" ht="30">
      <c r="A10" s="11">
        <v>4</v>
      </c>
      <c r="B10" s="11">
        <v>1734256</v>
      </c>
      <c r="C10" s="12">
        <v>40480</v>
      </c>
      <c r="D10" s="11">
        <v>0.5</v>
      </c>
      <c r="E10" s="12">
        <v>40484</v>
      </c>
      <c r="F10" s="11">
        <v>3210000913</v>
      </c>
      <c r="G10" s="11" t="s">
        <v>172</v>
      </c>
      <c r="H10" s="13" t="s">
        <v>173</v>
      </c>
    </row>
    <row r="11" spans="1:8">
      <c r="A11" s="11">
        <v>5</v>
      </c>
      <c r="B11" s="11">
        <v>5830617</v>
      </c>
      <c r="C11" s="12">
        <v>43278</v>
      </c>
      <c r="D11" s="11">
        <v>1.1100000000000001</v>
      </c>
      <c r="E11" s="12">
        <v>43279</v>
      </c>
      <c r="F11" s="11">
        <v>300058390</v>
      </c>
      <c r="G11" s="11" t="s">
        <v>174</v>
      </c>
      <c r="H11" s="13" t="s">
        <v>175</v>
      </c>
    </row>
    <row r="12" spans="1:8">
      <c r="A12" s="11">
        <v>6</v>
      </c>
      <c r="B12" s="11">
        <v>4509854</v>
      </c>
      <c r="C12" s="12">
        <v>40736</v>
      </c>
      <c r="D12" s="11">
        <v>0.27</v>
      </c>
      <c r="E12" s="12">
        <v>40737</v>
      </c>
      <c r="F12" s="11">
        <v>3296009183</v>
      </c>
      <c r="G12" s="11" t="s">
        <v>176</v>
      </c>
      <c r="H12" s="13" t="s">
        <v>136</v>
      </c>
    </row>
    <row r="13" spans="1:8">
      <c r="A13" s="11">
        <v>7</v>
      </c>
      <c r="B13" s="11">
        <v>7180081</v>
      </c>
      <c r="C13" s="12">
        <v>42922</v>
      </c>
      <c r="D13" s="11">
        <v>1.03</v>
      </c>
      <c r="E13" s="12">
        <v>42922</v>
      </c>
      <c r="F13" s="11">
        <v>3290004767</v>
      </c>
      <c r="G13" s="11" t="s">
        <v>177</v>
      </c>
      <c r="H13" s="13" t="s">
        <v>113</v>
      </c>
    </row>
    <row r="14" spans="1:8" ht="30">
      <c r="A14" s="11">
        <v>8</v>
      </c>
      <c r="B14" s="11">
        <v>3902222</v>
      </c>
      <c r="C14" s="12">
        <v>42310</v>
      </c>
      <c r="D14" s="11">
        <v>0.57999999999999996</v>
      </c>
      <c r="E14" s="12">
        <v>42311</v>
      </c>
      <c r="F14" s="11">
        <v>3297024879</v>
      </c>
      <c r="G14" s="11" t="s">
        <v>178</v>
      </c>
      <c r="H14" s="13" t="s">
        <v>40</v>
      </c>
    </row>
    <row r="15" spans="1:8">
      <c r="A15" s="11">
        <v>9</v>
      </c>
      <c r="B15" s="11">
        <v>3395451</v>
      </c>
      <c r="C15" s="12">
        <v>40659</v>
      </c>
      <c r="D15" s="11">
        <v>1</v>
      </c>
      <c r="E15" s="12">
        <v>40659</v>
      </c>
      <c r="F15" s="11">
        <v>3291000323</v>
      </c>
      <c r="G15" s="11" t="s">
        <v>39</v>
      </c>
      <c r="H15" s="13" t="s">
        <v>179</v>
      </c>
    </row>
    <row r="16" spans="1:8">
      <c r="A16" s="11">
        <v>10</v>
      </c>
      <c r="B16" s="11">
        <v>5502050</v>
      </c>
      <c r="C16" s="12">
        <v>43263</v>
      </c>
      <c r="D16" s="11">
        <v>0.14000000000000001</v>
      </c>
      <c r="E16" s="12">
        <v>43264</v>
      </c>
      <c r="F16" s="11">
        <v>3216906418</v>
      </c>
      <c r="G16" s="11" t="s">
        <v>180</v>
      </c>
      <c r="H16" s="13" t="s">
        <v>57</v>
      </c>
    </row>
    <row r="17" spans="1:8">
      <c r="A17" s="11">
        <v>11</v>
      </c>
      <c r="B17" s="11">
        <v>4308975</v>
      </c>
      <c r="C17" s="12">
        <v>42789</v>
      </c>
      <c r="D17" s="11">
        <v>1.36</v>
      </c>
      <c r="E17" s="12">
        <v>42789</v>
      </c>
      <c r="F17" s="11">
        <v>3291000820</v>
      </c>
      <c r="G17" s="11" t="s">
        <v>181</v>
      </c>
      <c r="H17" s="13" t="s">
        <v>182</v>
      </c>
    </row>
    <row r="18" spans="1:8">
      <c r="A18" s="11">
        <v>12</v>
      </c>
      <c r="B18" s="11">
        <v>7764993</v>
      </c>
      <c r="C18" s="12">
        <v>41548</v>
      </c>
      <c r="D18" s="11">
        <v>7.0000000000000007E-2</v>
      </c>
      <c r="E18" s="12">
        <v>41551</v>
      </c>
      <c r="F18" s="11">
        <v>1088003532</v>
      </c>
      <c r="G18" s="11" t="s">
        <v>50</v>
      </c>
      <c r="H18" s="13" t="s">
        <v>37</v>
      </c>
    </row>
    <row r="19" spans="1:8">
      <c r="A19" s="11">
        <v>13</v>
      </c>
      <c r="B19" s="11">
        <v>4946238</v>
      </c>
      <c r="C19" s="12">
        <v>43238</v>
      </c>
      <c r="D19" s="11">
        <v>0.21</v>
      </c>
      <c r="E19" s="12">
        <v>43238</v>
      </c>
      <c r="F19" s="11">
        <v>389027049</v>
      </c>
      <c r="G19" s="11" t="s">
        <v>183</v>
      </c>
      <c r="H19" s="13" t="s">
        <v>126</v>
      </c>
    </row>
    <row r="20" spans="1:8">
      <c r="A20" s="11">
        <v>14</v>
      </c>
      <c r="B20" s="11">
        <v>6056805</v>
      </c>
      <c r="C20" s="12">
        <v>43287</v>
      </c>
      <c r="D20" s="11">
        <v>0.15</v>
      </c>
      <c r="E20" s="12">
        <v>43287</v>
      </c>
      <c r="F20" s="11">
        <v>389027049</v>
      </c>
      <c r="G20" s="11" t="s">
        <v>183</v>
      </c>
      <c r="H20" s="13" t="s">
        <v>126</v>
      </c>
    </row>
    <row r="21" spans="1:8">
      <c r="A21" s="11">
        <v>15</v>
      </c>
      <c r="B21" s="11">
        <v>5392076</v>
      </c>
      <c r="C21" s="12">
        <v>43257</v>
      </c>
      <c r="D21" s="11">
        <v>0.13</v>
      </c>
      <c r="E21" s="12">
        <v>43259</v>
      </c>
      <c r="F21" s="11">
        <v>3209013373</v>
      </c>
      <c r="G21" s="11" t="s">
        <v>184</v>
      </c>
      <c r="H21" s="13" t="s">
        <v>107</v>
      </c>
    </row>
    <row r="22" spans="1:8">
      <c r="A22" s="11">
        <v>16</v>
      </c>
      <c r="B22" s="11">
        <v>1138529</v>
      </c>
      <c r="C22" s="12">
        <v>40269</v>
      </c>
      <c r="D22" s="11">
        <v>2.71</v>
      </c>
      <c r="E22" s="12">
        <v>40277</v>
      </c>
      <c r="F22" s="11">
        <v>3203004321</v>
      </c>
      <c r="G22" s="11" t="s">
        <v>185</v>
      </c>
      <c r="H22" s="13" t="s">
        <v>186</v>
      </c>
    </row>
    <row r="23" spans="1:8">
      <c r="A23" s="11">
        <v>17</v>
      </c>
      <c r="B23" s="11">
        <v>1138546</v>
      </c>
      <c r="C23" s="12">
        <v>40269</v>
      </c>
      <c r="D23" s="11">
        <v>2.4700000000000002</v>
      </c>
      <c r="E23" s="12">
        <v>40277</v>
      </c>
      <c r="F23" s="11">
        <v>3203004321</v>
      </c>
      <c r="G23" s="11" t="s">
        <v>185</v>
      </c>
      <c r="H23" s="13" t="s">
        <v>186</v>
      </c>
    </row>
    <row r="24" spans="1:8">
      <c r="A24" s="11">
        <v>18</v>
      </c>
      <c r="B24" s="11">
        <v>1147607</v>
      </c>
      <c r="C24" s="12">
        <v>40276</v>
      </c>
      <c r="D24" s="11">
        <v>2.82</v>
      </c>
      <c r="E24" s="12">
        <v>40277</v>
      </c>
      <c r="F24" s="11">
        <v>3203004321</v>
      </c>
      <c r="G24" s="11" t="s">
        <v>185</v>
      </c>
      <c r="H24" s="13" t="s">
        <v>186</v>
      </c>
    </row>
    <row r="25" spans="1:8" ht="30">
      <c r="A25" s="11">
        <v>19</v>
      </c>
      <c r="B25" s="11">
        <v>6426276</v>
      </c>
      <c r="C25" s="12">
        <v>40221</v>
      </c>
      <c r="D25" s="11">
        <v>2.7</v>
      </c>
      <c r="E25" s="12">
        <v>40222</v>
      </c>
      <c r="F25" s="11">
        <v>3203004321</v>
      </c>
      <c r="G25" s="11" t="s">
        <v>185</v>
      </c>
      <c r="H25" s="13" t="s">
        <v>187</v>
      </c>
    </row>
    <row r="26" spans="1:8" ht="30">
      <c r="A26" s="11">
        <v>20</v>
      </c>
      <c r="B26" s="11">
        <v>6427009</v>
      </c>
      <c r="C26" s="12">
        <v>40225</v>
      </c>
      <c r="D26" s="11">
        <v>3.01</v>
      </c>
      <c r="E26" s="12">
        <v>40233</v>
      </c>
      <c r="F26" s="11">
        <v>3203004321</v>
      </c>
      <c r="G26" s="11" t="s">
        <v>185</v>
      </c>
      <c r="H26" s="13" t="s">
        <v>187</v>
      </c>
    </row>
    <row r="27" spans="1:8" ht="30">
      <c r="A27" s="11">
        <v>21</v>
      </c>
      <c r="B27" s="11">
        <v>6427020</v>
      </c>
      <c r="C27" s="12">
        <v>40225</v>
      </c>
      <c r="D27" s="11">
        <v>2.5499999999999998</v>
      </c>
      <c r="E27" s="12">
        <v>40233</v>
      </c>
      <c r="F27" s="11">
        <v>3203004321</v>
      </c>
      <c r="G27" s="11" t="s">
        <v>185</v>
      </c>
      <c r="H27" s="13" t="s">
        <v>187</v>
      </c>
    </row>
    <row r="28" spans="1:8" ht="30">
      <c r="A28" s="11">
        <v>22</v>
      </c>
      <c r="B28" s="11">
        <v>6427043</v>
      </c>
      <c r="C28" s="12">
        <v>40225</v>
      </c>
      <c r="D28" s="11">
        <v>2.08</v>
      </c>
      <c r="E28" s="12">
        <v>40233</v>
      </c>
      <c r="F28" s="11">
        <v>3203004321</v>
      </c>
      <c r="G28" s="11" t="s">
        <v>185</v>
      </c>
      <c r="H28" s="13" t="s">
        <v>187</v>
      </c>
    </row>
    <row r="29" spans="1:8" ht="30">
      <c r="A29" s="11">
        <v>23</v>
      </c>
      <c r="B29" s="11">
        <v>7896825</v>
      </c>
      <c r="C29" s="12">
        <v>42955</v>
      </c>
      <c r="D29" s="11">
        <v>2.95</v>
      </c>
      <c r="E29" s="12">
        <v>42957</v>
      </c>
      <c r="F29" s="11">
        <v>417505043</v>
      </c>
      <c r="G29" s="11" t="s">
        <v>188</v>
      </c>
      <c r="H29" s="13" t="s">
        <v>189</v>
      </c>
    </row>
    <row r="30" spans="1:8" ht="30">
      <c r="A30" s="11">
        <v>24</v>
      </c>
      <c r="B30" s="11">
        <v>7896826</v>
      </c>
      <c r="C30" s="12">
        <v>42955</v>
      </c>
      <c r="D30" s="11">
        <v>3.06</v>
      </c>
      <c r="E30" s="12">
        <v>42957</v>
      </c>
      <c r="F30" s="11">
        <v>417505043</v>
      </c>
      <c r="G30" s="11" t="s">
        <v>188</v>
      </c>
      <c r="H30" s="13" t="s">
        <v>189</v>
      </c>
    </row>
    <row r="31" spans="1:8" ht="30">
      <c r="A31" s="11">
        <v>25</v>
      </c>
      <c r="B31" s="11">
        <v>7925220</v>
      </c>
      <c r="C31" s="12">
        <v>42957</v>
      </c>
      <c r="D31" s="11">
        <v>2.48</v>
      </c>
      <c r="E31" s="12">
        <v>42958</v>
      </c>
      <c r="F31" s="11">
        <v>417505043</v>
      </c>
      <c r="G31" s="11" t="s">
        <v>188</v>
      </c>
      <c r="H31" s="13" t="s">
        <v>189</v>
      </c>
    </row>
    <row r="32" spans="1:8" ht="30">
      <c r="A32" s="11">
        <v>26</v>
      </c>
      <c r="B32" s="11">
        <v>7925222</v>
      </c>
      <c r="C32" s="12">
        <v>42957</v>
      </c>
      <c r="D32" s="11">
        <v>2.54</v>
      </c>
      <c r="E32" s="12">
        <v>42958</v>
      </c>
      <c r="F32" s="11">
        <v>417505043</v>
      </c>
      <c r="G32" s="11" t="s">
        <v>188</v>
      </c>
      <c r="H32" s="13" t="s">
        <v>189</v>
      </c>
    </row>
    <row r="33" spans="1:8">
      <c r="A33" s="11">
        <v>27</v>
      </c>
      <c r="B33" s="11">
        <v>1325497</v>
      </c>
      <c r="C33" s="12">
        <v>40374</v>
      </c>
      <c r="D33" s="11">
        <v>1.42</v>
      </c>
      <c r="E33" s="12">
        <v>40425</v>
      </c>
      <c r="F33" s="11">
        <v>1010002601</v>
      </c>
      <c r="G33" s="11" t="s">
        <v>190</v>
      </c>
      <c r="H33" s="13" t="s">
        <v>107</v>
      </c>
    </row>
    <row r="34" spans="1:8">
      <c r="A34" s="11">
        <v>28</v>
      </c>
      <c r="B34" s="11">
        <v>1325522</v>
      </c>
      <c r="C34" s="12">
        <v>40374</v>
      </c>
      <c r="D34" s="11">
        <v>1.01</v>
      </c>
      <c r="E34" s="12">
        <v>40425</v>
      </c>
      <c r="F34" s="11">
        <v>1010002601</v>
      </c>
      <c r="G34" s="11" t="s">
        <v>190</v>
      </c>
      <c r="H34" s="13" t="s">
        <v>107</v>
      </c>
    </row>
    <row r="35" spans="1:8" ht="30">
      <c r="A35" s="11">
        <v>29</v>
      </c>
      <c r="B35" s="11">
        <v>1087596</v>
      </c>
      <c r="C35" s="12">
        <v>40235</v>
      </c>
      <c r="D35" s="11">
        <v>0.08</v>
      </c>
      <c r="E35" s="12">
        <v>40241</v>
      </c>
      <c r="F35" s="11">
        <v>788023845</v>
      </c>
      <c r="G35" s="11" t="s">
        <v>191</v>
      </c>
      <c r="H35" s="13" t="s">
        <v>98</v>
      </c>
    </row>
    <row r="36" spans="1:8">
      <c r="A36" s="11">
        <v>30</v>
      </c>
      <c r="B36" s="11">
        <v>5633595</v>
      </c>
      <c r="C36" s="12">
        <v>43269</v>
      </c>
      <c r="D36" s="11">
        <v>0.53</v>
      </c>
      <c r="E36" s="12">
        <v>43270</v>
      </c>
      <c r="F36" s="11">
        <v>3205001613</v>
      </c>
      <c r="G36" s="11" t="s">
        <v>192</v>
      </c>
      <c r="H36" s="13" t="s">
        <v>171</v>
      </c>
    </row>
    <row r="37" spans="1:8">
      <c r="A37" s="11">
        <v>31</v>
      </c>
      <c r="B37" s="11">
        <v>2153783</v>
      </c>
      <c r="C37" s="12">
        <v>43112</v>
      </c>
      <c r="D37" s="11">
        <v>0.11</v>
      </c>
      <c r="E37" s="12">
        <v>43112</v>
      </c>
      <c r="F37" s="11">
        <v>3215015552</v>
      </c>
      <c r="G37" s="11" t="s">
        <v>193</v>
      </c>
      <c r="H37" s="13" t="s">
        <v>46</v>
      </c>
    </row>
    <row r="38" spans="1:8" ht="30">
      <c r="A38" s="11">
        <v>32</v>
      </c>
      <c r="B38" s="11">
        <v>3159036</v>
      </c>
      <c r="C38" s="12">
        <v>40641</v>
      </c>
      <c r="D38" s="11">
        <v>0.11</v>
      </c>
      <c r="E38" s="12">
        <v>40642</v>
      </c>
      <c r="F38" s="11">
        <v>3299012061</v>
      </c>
      <c r="G38" s="11" t="s">
        <v>194</v>
      </c>
      <c r="H38" s="13" t="s">
        <v>179</v>
      </c>
    </row>
    <row r="39" spans="1:8" ht="30">
      <c r="A39" s="11">
        <v>33</v>
      </c>
      <c r="B39" s="11">
        <v>6247363</v>
      </c>
      <c r="C39" s="12">
        <v>41968</v>
      </c>
      <c r="D39" s="11">
        <v>0.68</v>
      </c>
      <c r="E39" s="12">
        <v>41968</v>
      </c>
      <c r="F39" s="11">
        <v>3200001585</v>
      </c>
      <c r="G39" s="11" t="s">
        <v>195</v>
      </c>
      <c r="H39" s="13" t="s">
        <v>77</v>
      </c>
    </row>
    <row r="40" spans="1:8" ht="30">
      <c r="A40" s="11">
        <v>34</v>
      </c>
      <c r="B40" s="11">
        <v>7989358</v>
      </c>
      <c r="C40" s="12">
        <v>42959</v>
      </c>
      <c r="D40" s="11">
        <v>3.85</v>
      </c>
      <c r="E40" s="12">
        <v>42961</v>
      </c>
      <c r="F40" s="11">
        <v>416925774</v>
      </c>
      <c r="G40" s="11" t="s">
        <v>196</v>
      </c>
      <c r="H40" s="13" t="s">
        <v>197</v>
      </c>
    </row>
    <row r="41" spans="1:8" ht="30">
      <c r="A41" s="11">
        <v>35</v>
      </c>
      <c r="B41" s="11">
        <v>7989374</v>
      </c>
      <c r="C41" s="12">
        <v>42959</v>
      </c>
      <c r="D41" s="11">
        <v>3.86</v>
      </c>
      <c r="E41" s="12">
        <v>42961</v>
      </c>
      <c r="F41" s="11">
        <v>416925774</v>
      </c>
      <c r="G41" s="11" t="s">
        <v>196</v>
      </c>
      <c r="H41" s="13" t="s">
        <v>197</v>
      </c>
    </row>
    <row r="42" spans="1:8" ht="30">
      <c r="A42" s="11">
        <v>36</v>
      </c>
      <c r="B42" s="11">
        <v>7989429</v>
      </c>
      <c r="C42" s="12">
        <v>42959</v>
      </c>
      <c r="D42" s="11">
        <v>3.86</v>
      </c>
      <c r="E42" s="12">
        <v>42961</v>
      </c>
      <c r="F42" s="11">
        <v>416925774</v>
      </c>
      <c r="G42" s="11" t="s">
        <v>196</v>
      </c>
      <c r="H42" s="13" t="s">
        <v>197</v>
      </c>
    </row>
    <row r="43" spans="1:8">
      <c r="A43" s="11">
        <v>37</v>
      </c>
      <c r="B43" s="11">
        <v>1325499</v>
      </c>
      <c r="C43" s="12">
        <v>40374</v>
      </c>
      <c r="D43" s="11">
        <v>0.91</v>
      </c>
      <c r="E43" s="12">
        <v>40425</v>
      </c>
      <c r="F43" s="11">
        <v>1010002597</v>
      </c>
      <c r="G43" s="11" t="s">
        <v>198</v>
      </c>
      <c r="H43" s="13" t="s">
        <v>107</v>
      </c>
    </row>
    <row r="44" spans="1:8">
      <c r="A44" s="11">
        <v>38</v>
      </c>
      <c r="B44" s="11">
        <v>1325501</v>
      </c>
      <c r="C44" s="12">
        <v>40374</v>
      </c>
      <c r="D44" s="11">
        <v>1.25</v>
      </c>
      <c r="E44" s="12">
        <v>40425</v>
      </c>
      <c r="F44" s="11">
        <v>1010002597</v>
      </c>
      <c r="G44" s="11" t="s">
        <v>198</v>
      </c>
      <c r="H44" s="13" t="s">
        <v>107</v>
      </c>
    </row>
    <row r="45" spans="1:8">
      <c r="A45" s="11">
        <v>39</v>
      </c>
      <c r="B45" s="11">
        <v>8168931</v>
      </c>
      <c r="C45" s="12">
        <v>42530</v>
      </c>
      <c r="D45" s="11">
        <v>2.27</v>
      </c>
      <c r="E45" s="12">
        <v>42531</v>
      </c>
      <c r="F45" s="11">
        <v>3207000932</v>
      </c>
      <c r="G45" s="11" t="s">
        <v>199</v>
      </c>
      <c r="H45" s="13" t="s">
        <v>200</v>
      </c>
    </row>
    <row r="46" spans="1:8">
      <c r="A46" s="11">
        <v>40</v>
      </c>
      <c r="B46" s="11">
        <v>4139311</v>
      </c>
      <c r="C46" s="12">
        <v>40710</v>
      </c>
      <c r="D46" s="11">
        <v>0.27</v>
      </c>
      <c r="E46" s="12">
        <v>40712</v>
      </c>
      <c r="F46" s="11">
        <v>3205006186</v>
      </c>
      <c r="G46" s="11" t="s">
        <v>201</v>
      </c>
      <c r="H46" s="13" t="s">
        <v>202</v>
      </c>
    </row>
    <row r="47" spans="1:8">
      <c r="A47" s="11">
        <v>41</v>
      </c>
      <c r="B47" s="11">
        <v>6427010</v>
      </c>
      <c r="C47" s="12">
        <v>40225</v>
      </c>
      <c r="D47" s="11">
        <v>1.29</v>
      </c>
      <c r="E47" s="12">
        <v>40234</v>
      </c>
      <c r="F47" s="11">
        <v>3205015860</v>
      </c>
      <c r="G47" s="11" t="s">
        <v>203</v>
      </c>
      <c r="H47" s="13" t="s">
        <v>186</v>
      </c>
    </row>
    <row r="48" spans="1:8">
      <c r="A48" s="11">
        <v>42</v>
      </c>
      <c r="B48" s="11">
        <v>3822772</v>
      </c>
      <c r="C48" s="12">
        <v>42767</v>
      </c>
      <c r="D48" s="11">
        <v>0.21</v>
      </c>
      <c r="E48" s="12">
        <v>42768</v>
      </c>
      <c r="F48" s="11">
        <v>493023780</v>
      </c>
      <c r="G48" s="11" t="s">
        <v>97</v>
      </c>
      <c r="H48" s="13" t="s">
        <v>204</v>
      </c>
    </row>
    <row r="49" spans="1:8">
      <c r="A49" s="11">
        <v>43</v>
      </c>
      <c r="B49" s="11">
        <v>6376819</v>
      </c>
      <c r="C49" s="12">
        <v>42884</v>
      </c>
      <c r="D49" s="11">
        <v>0.34</v>
      </c>
      <c r="E49" s="12">
        <v>42885</v>
      </c>
      <c r="F49" s="11">
        <v>493023780</v>
      </c>
      <c r="G49" s="11" t="s">
        <v>97</v>
      </c>
      <c r="H49" s="13" t="s">
        <v>204</v>
      </c>
    </row>
    <row r="50" spans="1:8">
      <c r="A50" s="11">
        <v>44</v>
      </c>
      <c r="B50" s="11">
        <v>5831471</v>
      </c>
      <c r="C50" s="12">
        <v>43278</v>
      </c>
      <c r="D50" s="11">
        <v>0.63</v>
      </c>
      <c r="E50" s="12">
        <v>43279</v>
      </c>
      <c r="F50" s="11">
        <v>3205028759</v>
      </c>
      <c r="G50" s="11" t="s">
        <v>205</v>
      </c>
      <c r="H50" s="13" t="s">
        <v>206</v>
      </c>
    </row>
    <row r="51" spans="1:8">
      <c r="A51" s="11">
        <v>45</v>
      </c>
      <c r="B51" s="11">
        <v>5654341</v>
      </c>
      <c r="C51" s="12">
        <v>43270</v>
      </c>
      <c r="D51" s="11">
        <v>0.28999999999999998</v>
      </c>
      <c r="E51" s="12">
        <v>43271</v>
      </c>
      <c r="F51" s="11">
        <v>3214017934</v>
      </c>
      <c r="G51" s="11" t="s">
        <v>207</v>
      </c>
      <c r="H51" s="13" t="s">
        <v>61</v>
      </c>
    </row>
    <row r="52" spans="1:8">
      <c r="A52" s="11">
        <v>46</v>
      </c>
      <c r="B52" s="11">
        <v>7865609</v>
      </c>
      <c r="C52" s="12">
        <v>43370</v>
      </c>
      <c r="D52" s="11">
        <v>1.57</v>
      </c>
      <c r="E52" s="12">
        <v>43374</v>
      </c>
      <c r="F52" s="11">
        <v>3211010084</v>
      </c>
      <c r="G52" s="11" t="s">
        <v>208</v>
      </c>
      <c r="H52" s="13" t="s">
        <v>53</v>
      </c>
    </row>
    <row r="53" spans="1:8">
      <c r="A53" s="11">
        <v>47</v>
      </c>
      <c r="B53" s="11">
        <v>4306350</v>
      </c>
      <c r="C53" s="12">
        <v>43209</v>
      </c>
      <c r="D53" s="11">
        <v>0.1</v>
      </c>
      <c r="E53" s="12">
        <v>43209</v>
      </c>
      <c r="F53" s="11">
        <v>3205018362</v>
      </c>
      <c r="G53" s="11" t="s">
        <v>209</v>
      </c>
      <c r="H53" s="13" t="s">
        <v>46</v>
      </c>
    </row>
    <row r="54" spans="1:8" ht="30">
      <c r="A54" s="11">
        <v>48</v>
      </c>
      <c r="B54" s="11">
        <v>5579347</v>
      </c>
      <c r="C54" s="12">
        <v>43266</v>
      </c>
      <c r="D54" s="11">
        <v>0.04</v>
      </c>
      <c r="E54" s="12">
        <v>43266</v>
      </c>
      <c r="F54" s="11">
        <v>3297011106</v>
      </c>
      <c r="G54" s="11" t="s">
        <v>210</v>
      </c>
      <c r="H54" s="13" t="s">
        <v>126</v>
      </c>
    </row>
    <row r="55" spans="1:8">
      <c r="A55" s="11">
        <v>49</v>
      </c>
      <c r="B55" s="11">
        <v>5765676</v>
      </c>
      <c r="C55" s="12">
        <v>42854</v>
      </c>
      <c r="D55" s="11">
        <v>0.89</v>
      </c>
      <c r="E55" s="12">
        <v>42854</v>
      </c>
      <c r="F55" s="11">
        <v>3215026317</v>
      </c>
      <c r="G55" s="11" t="s">
        <v>211</v>
      </c>
      <c r="H55" s="13" t="s">
        <v>95</v>
      </c>
    </row>
    <row r="56" spans="1:8">
      <c r="A56" s="11">
        <v>50</v>
      </c>
      <c r="B56" s="11">
        <v>5706731</v>
      </c>
      <c r="C56" s="12">
        <v>43272</v>
      </c>
      <c r="D56" s="11">
        <v>0.35</v>
      </c>
      <c r="E56" s="12">
        <v>43272</v>
      </c>
      <c r="F56" s="11">
        <v>405008481</v>
      </c>
      <c r="G56" s="11" t="s">
        <v>212</v>
      </c>
      <c r="H56" s="13" t="s">
        <v>46</v>
      </c>
    </row>
    <row r="57" spans="1:8" ht="30">
      <c r="A57" s="11">
        <v>51</v>
      </c>
      <c r="B57" s="11">
        <v>6852871</v>
      </c>
      <c r="C57" s="12">
        <v>43325</v>
      </c>
      <c r="D57" s="11">
        <v>1</v>
      </c>
      <c r="E57" s="12">
        <v>43326</v>
      </c>
      <c r="F57" s="11">
        <v>499011431</v>
      </c>
      <c r="G57" s="11" t="s">
        <v>213</v>
      </c>
      <c r="H57" s="13" t="s">
        <v>214</v>
      </c>
    </row>
    <row r="58" spans="1:8" ht="30">
      <c r="A58" s="11">
        <v>52</v>
      </c>
      <c r="B58" s="11">
        <v>7452875</v>
      </c>
      <c r="C58" s="12">
        <v>43351</v>
      </c>
      <c r="D58" s="11">
        <v>2.97</v>
      </c>
      <c r="E58" s="12">
        <v>43354</v>
      </c>
      <c r="F58" s="11">
        <v>499011431</v>
      </c>
      <c r="G58" s="11" t="s">
        <v>213</v>
      </c>
      <c r="H58" s="13" t="s">
        <v>214</v>
      </c>
    </row>
    <row r="59" spans="1:8">
      <c r="A59" s="11">
        <v>53</v>
      </c>
      <c r="B59" s="11">
        <v>8102293</v>
      </c>
      <c r="C59" s="12">
        <v>42966</v>
      </c>
      <c r="D59" s="11">
        <v>6.35</v>
      </c>
      <c r="E59" s="12">
        <v>42966</v>
      </c>
      <c r="F59" s="11">
        <v>3215017083</v>
      </c>
      <c r="G59" s="11" t="s">
        <v>215</v>
      </c>
      <c r="H59" s="13" t="s">
        <v>216</v>
      </c>
    </row>
    <row r="60" spans="1:8">
      <c r="A60" s="11">
        <v>54</v>
      </c>
      <c r="B60" s="11">
        <v>8102386</v>
      </c>
      <c r="C60" s="12">
        <v>42966</v>
      </c>
      <c r="D60" s="11">
        <v>6.41</v>
      </c>
      <c r="E60" s="12">
        <v>42966</v>
      </c>
      <c r="F60" s="11">
        <v>3215017083</v>
      </c>
      <c r="G60" s="11" t="s">
        <v>215</v>
      </c>
      <c r="H60" s="13" t="s">
        <v>216</v>
      </c>
    </row>
    <row r="61" spans="1:8">
      <c r="A61" s="11">
        <v>55</v>
      </c>
      <c r="B61" s="11">
        <v>8102387</v>
      </c>
      <c r="C61" s="12">
        <v>42966</v>
      </c>
      <c r="D61" s="11">
        <v>6.35</v>
      </c>
      <c r="E61" s="12">
        <v>42966</v>
      </c>
      <c r="F61" s="11">
        <v>3215017083</v>
      </c>
      <c r="G61" s="11" t="s">
        <v>215</v>
      </c>
      <c r="H61" s="13" t="s">
        <v>216</v>
      </c>
    </row>
    <row r="62" spans="1:8">
      <c r="A62" s="11">
        <v>56</v>
      </c>
      <c r="B62" s="11">
        <v>8102388</v>
      </c>
      <c r="C62" s="12">
        <v>42966</v>
      </c>
      <c r="D62" s="11">
        <v>6.41</v>
      </c>
      <c r="E62" s="12">
        <v>42966</v>
      </c>
      <c r="F62" s="11">
        <v>3215017083</v>
      </c>
      <c r="G62" s="11" t="s">
        <v>215</v>
      </c>
      <c r="H62" s="13" t="s">
        <v>216</v>
      </c>
    </row>
    <row r="63" spans="1:8">
      <c r="A63" s="11">
        <v>57</v>
      </c>
      <c r="B63" s="11">
        <v>8102391</v>
      </c>
      <c r="C63" s="12">
        <v>42966</v>
      </c>
      <c r="D63" s="11">
        <v>6.37</v>
      </c>
      <c r="E63" s="12">
        <v>42966</v>
      </c>
      <c r="F63" s="11">
        <v>3215017083</v>
      </c>
      <c r="G63" s="11" t="s">
        <v>215</v>
      </c>
      <c r="H63" s="13" t="s">
        <v>216</v>
      </c>
    </row>
    <row r="64" spans="1:8">
      <c r="A64" s="11">
        <v>58</v>
      </c>
      <c r="B64" s="11">
        <v>4187053</v>
      </c>
      <c r="C64" s="12">
        <v>43203</v>
      </c>
      <c r="D64" s="11">
        <v>0.09</v>
      </c>
      <c r="E64" s="12">
        <v>43209</v>
      </c>
      <c r="F64" s="11">
        <v>3593001969</v>
      </c>
      <c r="G64" s="11" t="s">
        <v>217</v>
      </c>
      <c r="H64" s="13" t="s">
        <v>175</v>
      </c>
    </row>
    <row r="65" spans="1:8">
      <c r="A65" s="11">
        <v>59</v>
      </c>
      <c r="B65" s="11">
        <v>6919629</v>
      </c>
      <c r="C65" s="12">
        <v>43328</v>
      </c>
      <c r="D65" s="11">
        <v>0</v>
      </c>
      <c r="E65" s="12">
        <v>43334</v>
      </c>
      <c r="F65" s="11">
        <v>3593001969</v>
      </c>
      <c r="G65" s="11" t="s">
        <v>217</v>
      </c>
      <c r="H65" s="13" t="s">
        <v>175</v>
      </c>
    </row>
    <row r="66" spans="1:8">
      <c r="A66" s="11">
        <v>60</v>
      </c>
      <c r="B66" s="11">
        <v>6919631</v>
      </c>
      <c r="C66" s="12">
        <v>43328</v>
      </c>
      <c r="D66" s="11">
        <v>0</v>
      </c>
      <c r="E66" s="12">
        <v>43334</v>
      </c>
      <c r="F66" s="11">
        <v>3593001969</v>
      </c>
      <c r="G66" s="11" t="s">
        <v>217</v>
      </c>
      <c r="H66" s="13" t="s">
        <v>175</v>
      </c>
    </row>
    <row r="67" spans="1:8">
      <c r="A67" s="11">
        <v>61</v>
      </c>
      <c r="B67" s="11">
        <v>7504775</v>
      </c>
      <c r="C67" s="12">
        <v>43354</v>
      </c>
      <c r="D67" s="11">
        <v>0.03</v>
      </c>
      <c r="E67" s="12">
        <v>43355</v>
      </c>
      <c r="F67" s="11">
        <v>3593001969</v>
      </c>
      <c r="G67" s="11" t="s">
        <v>217</v>
      </c>
      <c r="H67" s="13" t="s">
        <v>175</v>
      </c>
    </row>
    <row r="68" spans="1:8">
      <c r="A68" s="11">
        <v>62</v>
      </c>
      <c r="B68" s="11">
        <v>7229051</v>
      </c>
      <c r="C68" s="12">
        <v>43341</v>
      </c>
      <c r="D68" s="11">
        <v>0.25</v>
      </c>
      <c r="E68" s="12">
        <v>43343</v>
      </c>
      <c r="F68" s="11">
        <v>588124109</v>
      </c>
      <c r="G68" s="11" t="s">
        <v>218</v>
      </c>
      <c r="H68" s="13" t="s">
        <v>219</v>
      </c>
    </row>
    <row r="69" spans="1:8">
      <c r="A69" s="11">
        <v>63</v>
      </c>
      <c r="B69" s="11">
        <v>6098736</v>
      </c>
      <c r="C69" s="12">
        <v>39016</v>
      </c>
      <c r="D69" s="11">
        <v>0.11</v>
      </c>
      <c r="E69" s="12">
        <v>39021</v>
      </c>
      <c r="F69" s="11">
        <v>404002587</v>
      </c>
      <c r="G69" s="11" t="s">
        <v>220</v>
      </c>
      <c r="H69" s="13" t="s">
        <v>221</v>
      </c>
    </row>
    <row r="70" spans="1:8">
      <c r="A70" s="11">
        <v>64</v>
      </c>
      <c r="B70" s="11">
        <v>7780816</v>
      </c>
      <c r="C70" s="12">
        <v>42949</v>
      </c>
      <c r="D70" s="11">
        <v>2.48</v>
      </c>
      <c r="E70" s="12">
        <v>42950</v>
      </c>
      <c r="F70" s="11">
        <v>3208008244</v>
      </c>
      <c r="G70" s="11" t="s">
        <v>222</v>
      </c>
      <c r="H70" s="13" t="s">
        <v>189</v>
      </c>
    </row>
    <row r="71" spans="1:8">
      <c r="A71" s="11">
        <v>65</v>
      </c>
      <c r="B71" s="11">
        <v>7782474</v>
      </c>
      <c r="C71" s="12">
        <v>42949</v>
      </c>
      <c r="D71" s="11">
        <v>2.5</v>
      </c>
      <c r="E71" s="12">
        <v>42950</v>
      </c>
      <c r="F71" s="11">
        <v>3208008244</v>
      </c>
      <c r="G71" s="11" t="s">
        <v>222</v>
      </c>
      <c r="H71" s="13" t="s">
        <v>189</v>
      </c>
    </row>
    <row r="72" spans="1:8">
      <c r="A72" s="11">
        <v>66</v>
      </c>
      <c r="B72" s="11">
        <v>7805753</v>
      </c>
      <c r="C72" s="12">
        <v>42950</v>
      </c>
      <c r="D72" s="11">
        <v>2.77</v>
      </c>
      <c r="E72" s="12">
        <v>42956</v>
      </c>
      <c r="F72" s="11">
        <v>3208008244</v>
      </c>
      <c r="G72" s="11" t="s">
        <v>222</v>
      </c>
      <c r="H72" s="13" t="s">
        <v>189</v>
      </c>
    </row>
    <row r="73" spans="1:8">
      <c r="A73" s="11">
        <v>67</v>
      </c>
      <c r="B73" s="11">
        <v>7805763</v>
      </c>
      <c r="C73" s="12">
        <v>42950</v>
      </c>
      <c r="D73" s="11">
        <v>2.25</v>
      </c>
      <c r="E73" s="12">
        <v>42956</v>
      </c>
      <c r="F73" s="11">
        <v>3208008244</v>
      </c>
      <c r="G73" s="11" t="s">
        <v>222</v>
      </c>
      <c r="H73" s="13" t="s">
        <v>189</v>
      </c>
    </row>
    <row r="74" spans="1:8" ht="30">
      <c r="A74" s="11">
        <v>68</v>
      </c>
      <c r="B74" s="11">
        <v>4906249</v>
      </c>
      <c r="C74" s="12">
        <v>43237</v>
      </c>
      <c r="D74" s="11">
        <v>0.21</v>
      </c>
      <c r="E74" s="12">
        <v>43237</v>
      </c>
      <c r="F74" s="11" t="s">
        <v>223</v>
      </c>
      <c r="G74" s="11" t="s">
        <v>224</v>
      </c>
      <c r="H74" s="13" t="s">
        <v>57</v>
      </c>
    </row>
    <row r="75" spans="1:8">
      <c r="A75" s="11">
        <v>69</v>
      </c>
      <c r="B75" s="11">
        <v>1138341</v>
      </c>
      <c r="C75" s="12">
        <v>40269</v>
      </c>
      <c r="D75" s="11">
        <v>1.98</v>
      </c>
      <c r="E75" s="12">
        <v>40277</v>
      </c>
      <c r="F75" s="11">
        <v>3209015813</v>
      </c>
      <c r="G75" s="11" t="s">
        <v>225</v>
      </c>
      <c r="H75" s="13" t="s">
        <v>186</v>
      </c>
    </row>
    <row r="76" spans="1:8">
      <c r="A76" s="11">
        <v>70</v>
      </c>
      <c r="B76" s="11">
        <v>1138542</v>
      </c>
      <c r="C76" s="12">
        <v>40269</v>
      </c>
      <c r="D76" s="11">
        <v>1.61</v>
      </c>
      <c r="E76" s="12">
        <v>40277</v>
      </c>
      <c r="F76" s="11">
        <v>3209015813</v>
      </c>
      <c r="G76" s="11" t="s">
        <v>225</v>
      </c>
      <c r="H76" s="13" t="s">
        <v>186</v>
      </c>
    </row>
    <row r="77" spans="1:8" ht="30">
      <c r="A77" s="11">
        <v>71</v>
      </c>
      <c r="B77" s="11">
        <v>6425995</v>
      </c>
      <c r="C77" s="12">
        <v>40220</v>
      </c>
      <c r="D77" s="11">
        <v>3.12</v>
      </c>
      <c r="E77" s="12">
        <v>40222</v>
      </c>
      <c r="F77" s="11">
        <v>3209015813</v>
      </c>
      <c r="G77" s="11" t="s">
        <v>225</v>
      </c>
      <c r="H77" s="13" t="s">
        <v>187</v>
      </c>
    </row>
    <row r="78" spans="1:8">
      <c r="A78" s="11">
        <v>72</v>
      </c>
      <c r="B78" s="11">
        <v>6339163</v>
      </c>
      <c r="C78" s="12">
        <v>43300</v>
      </c>
      <c r="D78" s="11">
        <v>7.0000000000000007E-2</v>
      </c>
      <c r="E78" s="12">
        <v>43301</v>
      </c>
      <c r="F78" s="11">
        <v>497015463</v>
      </c>
      <c r="G78" s="11" t="s">
        <v>226</v>
      </c>
      <c r="H78" s="13" t="s">
        <v>144</v>
      </c>
    </row>
    <row r="79" spans="1:8">
      <c r="A79" s="11">
        <v>73</v>
      </c>
      <c r="B79" s="11">
        <v>1147567</v>
      </c>
      <c r="C79" s="12">
        <v>40276</v>
      </c>
      <c r="D79" s="11">
        <v>1.96</v>
      </c>
      <c r="E79" s="12">
        <v>40277</v>
      </c>
      <c r="F79" s="11">
        <v>3209015821</v>
      </c>
      <c r="G79" s="11" t="s">
        <v>227</v>
      </c>
      <c r="H79" s="13" t="s">
        <v>186</v>
      </c>
    </row>
    <row r="80" spans="1:8">
      <c r="A80" s="11">
        <v>74</v>
      </c>
      <c r="B80" s="11">
        <v>1147603</v>
      </c>
      <c r="C80" s="12">
        <v>40276</v>
      </c>
      <c r="D80" s="11">
        <v>1.54</v>
      </c>
      <c r="E80" s="12">
        <v>40277</v>
      </c>
      <c r="F80" s="11">
        <v>3209015821</v>
      </c>
      <c r="G80" s="11" t="s">
        <v>227</v>
      </c>
      <c r="H80" s="13" t="s">
        <v>186</v>
      </c>
    </row>
    <row r="81" spans="1:8">
      <c r="A81" s="11">
        <v>75</v>
      </c>
      <c r="B81" s="11">
        <v>4896963</v>
      </c>
      <c r="C81" s="12">
        <v>43236</v>
      </c>
      <c r="D81" s="11">
        <v>0.37</v>
      </c>
      <c r="E81" s="12">
        <v>43238</v>
      </c>
      <c r="F81" s="11">
        <v>3201006548</v>
      </c>
      <c r="G81" s="11" t="s">
        <v>158</v>
      </c>
      <c r="H81" s="13" t="s">
        <v>159</v>
      </c>
    </row>
    <row r="82" spans="1:8">
      <c r="A82" s="11">
        <v>76</v>
      </c>
      <c r="B82" s="11">
        <v>1728440</v>
      </c>
      <c r="C82" s="12">
        <v>40479</v>
      </c>
      <c r="D82" s="11">
        <v>0.86</v>
      </c>
      <c r="E82" s="12">
        <v>40486</v>
      </c>
      <c r="F82" s="11">
        <v>505081784</v>
      </c>
      <c r="G82" s="11" t="s">
        <v>228</v>
      </c>
      <c r="H82" s="13" t="s">
        <v>229</v>
      </c>
    </row>
    <row r="83" spans="1:8">
      <c r="A83" s="11">
        <v>77</v>
      </c>
      <c r="B83" s="11">
        <v>1019125</v>
      </c>
      <c r="C83" s="12">
        <v>41682</v>
      </c>
      <c r="D83" s="11">
        <v>0.63</v>
      </c>
      <c r="E83" s="12">
        <v>41683</v>
      </c>
      <c r="F83" s="11">
        <v>488001463</v>
      </c>
      <c r="G83" s="11" t="s">
        <v>230</v>
      </c>
      <c r="H83" s="13" t="s">
        <v>231</v>
      </c>
    </row>
    <row r="84" spans="1:8">
      <c r="A84" s="11">
        <v>78</v>
      </c>
      <c r="B84" s="11">
        <v>1043958</v>
      </c>
      <c r="C84" s="12">
        <v>41684</v>
      </c>
      <c r="D84" s="11">
        <v>0.93</v>
      </c>
      <c r="E84" s="12">
        <v>41684</v>
      </c>
      <c r="F84" s="11">
        <v>488001463</v>
      </c>
      <c r="G84" s="11" t="s">
        <v>230</v>
      </c>
      <c r="H84" s="13" t="s">
        <v>231</v>
      </c>
    </row>
    <row r="85" spans="1:8">
      <c r="A85" s="11">
        <v>79</v>
      </c>
      <c r="B85" s="11">
        <v>1133318</v>
      </c>
      <c r="C85" s="12">
        <v>41689</v>
      </c>
      <c r="D85" s="11">
        <v>0.13</v>
      </c>
      <c r="E85" s="12">
        <v>41691</v>
      </c>
      <c r="F85" s="11">
        <v>488001463</v>
      </c>
      <c r="G85" s="11" t="s">
        <v>230</v>
      </c>
      <c r="H85" s="13" t="s">
        <v>231</v>
      </c>
    </row>
    <row r="86" spans="1:8">
      <c r="A86" s="11">
        <v>80</v>
      </c>
      <c r="B86" s="11">
        <v>9855113</v>
      </c>
      <c r="C86" s="12">
        <v>41674</v>
      </c>
      <c r="D86" s="11">
        <v>1.71</v>
      </c>
      <c r="E86" s="12">
        <v>41676</v>
      </c>
      <c r="F86" s="11">
        <v>488001463</v>
      </c>
      <c r="G86" s="11" t="s">
        <v>230</v>
      </c>
      <c r="H86" s="13" t="s">
        <v>231</v>
      </c>
    </row>
    <row r="87" spans="1:8">
      <c r="A87" s="11">
        <v>81</v>
      </c>
      <c r="B87" s="11">
        <v>9889749</v>
      </c>
      <c r="C87" s="12">
        <v>41675</v>
      </c>
      <c r="D87" s="11">
        <v>0.54</v>
      </c>
      <c r="E87" s="12">
        <v>41676</v>
      </c>
      <c r="F87" s="11">
        <v>488001463</v>
      </c>
      <c r="G87" s="11" t="s">
        <v>230</v>
      </c>
      <c r="H87" s="13" t="s">
        <v>231</v>
      </c>
    </row>
    <row r="88" spans="1:8">
      <c r="A88" s="11">
        <v>82</v>
      </c>
      <c r="B88" s="11">
        <v>9911083</v>
      </c>
      <c r="C88" s="12">
        <v>41676</v>
      </c>
      <c r="D88" s="11">
        <v>0.39</v>
      </c>
      <c r="E88" s="12">
        <v>41677</v>
      </c>
      <c r="F88" s="11">
        <v>488001463</v>
      </c>
      <c r="G88" s="11" t="s">
        <v>230</v>
      </c>
      <c r="H88" s="13" t="s">
        <v>231</v>
      </c>
    </row>
    <row r="89" spans="1:8">
      <c r="A89" s="11">
        <v>83</v>
      </c>
      <c r="B89" s="11">
        <v>7203390</v>
      </c>
      <c r="C89" s="12">
        <v>41515</v>
      </c>
      <c r="D89" s="11">
        <v>0.15</v>
      </c>
      <c r="E89" s="12">
        <v>41516</v>
      </c>
      <c r="F89" s="11">
        <v>488001463</v>
      </c>
      <c r="G89" s="11" t="s">
        <v>230</v>
      </c>
      <c r="H89" s="13" t="s">
        <v>231</v>
      </c>
    </row>
    <row r="90" spans="1:8">
      <c r="A90" s="11">
        <v>84</v>
      </c>
      <c r="B90" s="11">
        <v>8333217</v>
      </c>
      <c r="C90" s="12">
        <v>41585</v>
      </c>
      <c r="D90" s="11">
        <v>0.54</v>
      </c>
      <c r="E90" s="12">
        <v>41586</v>
      </c>
      <c r="F90" s="11">
        <v>488001463</v>
      </c>
      <c r="G90" s="11" t="s">
        <v>230</v>
      </c>
      <c r="H90" s="13" t="s">
        <v>231</v>
      </c>
    </row>
    <row r="91" spans="1:8">
      <c r="A91" s="11">
        <v>85</v>
      </c>
      <c r="B91" s="11">
        <v>8333227</v>
      </c>
      <c r="C91" s="12">
        <v>41585</v>
      </c>
      <c r="D91" s="11">
        <v>0.54</v>
      </c>
      <c r="E91" s="12">
        <v>41586</v>
      </c>
      <c r="F91" s="11">
        <v>488001463</v>
      </c>
      <c r="G91" s="11" t="s">
        <v>230</v>
      </c>
      <c r="H91" s="13" t="s">
        <v>231</v>
      </c>
    </row>
    <row r="92" spans="1:8">
      <c r="A92" s="11">
        <v>86</v>
      </c>
      <c r="B92" s="11">
        <v>8333232</v>
      </c>
      <c r="C92" s="12">
        <v>41585</v>
      </c>
      <c r="D92" s="11">
        <v>0.77</v>
      </c>
      <c r="E92" s="12">
        <v>41586</v>
      </c>
      <c r="F92" s="11">
        <v>488001463</v>
      </c>
      <c r="G92" s="11" t="s">
        <v>230</v>
      </c>
      <c r="H92" s="13" t="s">
        <v>231</v>
      </c>
    </row>
    <row r="93" spans="1:8">
      <c r="A93" s="11">
        <v>87</v>
      </c>
      <c r="B93" s="11">
        <v>8416131</v>
      </c>
      <c r="C93" s="12">
        <v>41591</v>
      </c>
      <c r="D93" s="11">
        <v>0.42</v>
      </c>
      <c r="E93" s="12">
        <v>41591</v>
      </c>
      <c r="F93" s="11">
        <v>488001463</v>
      </c>
      <c r="G93" s="11" t="s">
        <v>230</v>
      </c>
      <c r="H93" s="13" t="s">
        <v>231</v>
      </c>
    </row>
    <row r="94" spans="1:8" ht="30">
      <c r="A94" s="11">
        <v>88</v>
      </c>
      <c r="B94" s="11">
        <v>6600292</v>
      </c>
      <c r="C94" s="12">
        <v>43313</v>
      </c>
      <c r="D94" s="11">
        <v>0.26</v>
      </c>
      <c r="E94" s="12">
        <v>43314</v>
      </c>
      <c r="F94" s="11">
        <v>3211001751</v>
      </c>
      <c r="G94" s="11" t="s">
        <v>232</v>
      </c>
      <c r="H94" s="13" t="s">
        <v>233</v>
      </c>
    </row>
    <row r="95" spans="1:8">
      <c r="D95" s="6">
        <f>SUM(D7:D94)</f>
        <v>127.33000000000001</v>
      </c>
    </row>
  </sheetData>
  <mergeCells count="3">
    <mergeCell ref="A1:H1"/>
    <mergeCell ref="A3:H3"/>
    <mergeCell ref="A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 - Query</vt:lpstr>
      <vt:lpstr>ICD - Query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DRAW BACK</dc:creator>
  <cp:lastModifiedBy>DRAW BACK</cp:lastModifiedBy>
  <dcterms:created xsi:type="dcterms:W3CDTF">2019-05-16T10:17:14Z</dcterms:created>
  <dcterms:modified xsi:type="dcterms:W3CDTF">2019-05-16T10:22:30Z</dcterms:modified>
</cp:coreProperties>
</file>